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 firstSheet="1" activeTab="2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'!$A$1:$L$17</definedName>
    <definedName name="_xlnm.Print_Area" localSheetId="6">'11 класс  '!$A$1:$L$17</definedName>
    <definedName name="_xlnm.Print_Area" localSheetId="0">'5 класс '!$A$1:$L$17</definedName>
    <definedName name="_xlnm.Print_Area" localSheetId="1">'6 класс'!$A$1:$L$17</definedName>
    <definedName name="_xlnm.Print_Area" localSheetId="2">'7 класс'!$A$1:$L$32</definedName>
    <definedName name="_xlnm.Print_Area" localSheetId="3">'8класс '!$A$1:$L$31</definedName>
    <definedName name="_xlnm.Print_Area" localSheetId="4">'9 класс '!$A$1:$L$31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K9" i="13" l="1"/>
  <c r="K8" i="13"/>
  <c r="K7" i="13"/>
  <c r="K6" i="13"/>
  <c r="K5" i="13"/>
  <c r="K9" i="12"/>
  <c r="K8" i="12"/>
  <c r="K7" i="12"/>
  <c r="K6" i="12"/>
  <c r="K5" i="12"/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P29" i="8"/>
  <c r="Q29" i="8" s="1"/>
  <c r="K29" i="8"/>
  <c r="P28" i="8"/>
  <c r="Q28" i="8" s="1"/>
  <c r="K28" i="8"/>
  <c r="Q27" i="8"/>
  <c r="P27" i="8"/>
  <c r="K27" i="8"/>
  <c r="P26" i="8"/>
  <c r="Q26" i="8" s="1"/>
  <c r="K26" i="8"/>
  <c r="P25" i="8"/>
  <c r="Q25" i="8" s="1"/>
  <c r="K25" i="8"/>
  <c r="P24" i="8"/>
  <c r="Q24" i="8" s="1"/>
  <c r="K24" i="8"/>
  <c r="P23" i="8"/>
  <c r="Q23" i="8" s="1"/>
  <c r="K23" i="8"/>
  <c r="P22" i="8"/>
  <c r="Q22" i="8" s="1"/>
  <c r="K22" i="8"/>
  <c r="P21" i="8"/>
  <c r="Q21" i="8" s="1"/>
  <c r="K21" i="8"/>
  <c r="P20" i="8"/>
  <c r="Q20" i="8" s="1"/>
  <c r="K20" i="8"/>
  <c r="Q19" i="8"/>
  <c r="P19" i="8"/>
  <c r="K19" i="8"/>
  <c r="P18" i="8"/>
  <c r="Q18" i="8" s="1"/>
  <c r="K18" i="8"/>
  <c r="P17" i="8"/>
  <c r="Q17" i="8" s="1"/>
  <c r="K17" i="8"/>
  <c r="P16" i="8"/>
  <c r="Q16" i="8" s="1"/>
  <c r="K16" i="8"/>
  <c r="P15" i="8"/>
  <c r="Q15" i="8" s="1"/>
  <c r="K15" i="8"/>
  <c r="P14" i="8"/>
  <c r="Q14" i="8" s="1"/>
  <c r="K14" i="8"/>
  <c r="P13" i="8"/>
  <c r="Q13" i="8" s="1"/>
  <c r="K13" i="8"/>
  <c r="P12" i="8"/>
  <c r="Q12" i="8" s="1"/>
  <c r="K12" i="8"/>
  <c r="Q11" i="8"/>
  <c r="P11" i="8"/>
  <c r="K11" i="8"/>
  <c r="P10" i="8"/>
  <c r="Q10" i="8" s="1"/>
  <c r="K10" i="8"/>
  <c r="P9" i="8"/>
  <c r="Q9" i="8" s="1"/>
  <c r="K9" i="8"/>
  <c r="P8" i="8"/>
  <c r="Q8" i="8" s="1"/>
  <c r="K8" i="8"/>
  <c r="P7" i="8"/>
  <c r="Q7" i="8" s="1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<sst xmlns="http://schemas.openxmlformats.org/spreadsheetml/2006/main" count="715" uniqueCount="198">
  <si>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</si>
  <si>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</si>
  <si>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</si>
  <si>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</si>
  <si>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</si>
  <si>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</si>
  <si>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</si>
  <si>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</si>
  <si>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</si>
  <si>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</si>
  <si>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</si>
  <si>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</si>
  <si>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</si>
  <si>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</si>
  <si>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</si>
  <si>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</si>
  <si>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</si>
  <si>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</si>
  <si>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</si>
  <si>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</si>
  <si>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</si>
  <si>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</si>
  <si>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</si>
  <si>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</si>
  <si>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</si>
  <si>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</si>
  <si>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</si>
  <si>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</si>
  <si>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</si>
  <si>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</si>
  <si>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</si>
  <si>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</si>
  <si>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</si>
  <si>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</si>
  <si>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2021-2022 уч.год </t>
  </si>
  <si>
    <t>7А</t>
  </si>
  <si>
    <t>Бойков А.Е</t>
  </si>
  <si>
    <t xml:space="preserve">Андреева </t>
  </si>
  <si>
    <t>Жанна</t>
  </si>
  <si>
    <t>Дмитриевна</t>
  </si>
  <si>
    <t>МБОУ Агинская СОШ№1</t>
  </si>
  <si>
    <t>7Б</t>
  </si>
  <si>
    <t>Бушуев</t>
  </si>
  <si>
    <t>Степан</t>
  </si>
  <si>
    <t>Романович</t>
  </si>
  <si>
    <t>Зинович</t>
  </si>
  <si>
    <t>Александр</t>
  </si>
  <si>
    <t>Сергеевич</t>
  </si>
  <si>
    <t xml:space="preserve">Иванова </t>
  </si>
  <si>
    <t>Дарья</t>
  </si>
  <si>
    <t>Александровна</t>
  </si>
  <si>
    <t>Елизавета</t>
  </si>
  <si>
    <t>Витальевна</t>
  </si>
  <si>
    <t xml:space="preserve">Курбатов </t>
  </si>
  <si>
    <t>Виктор</t>
  </si>
  <si>
    <t>Юрьевич</t>
  </si>
  <si>
    <t>Непомнящая</t>
  </si>
  <si>
    <t>Ролина</t>
  </si>
  <si>
    <t>Никитин</t>
  </si>
  <si>
    <t>Константин</t>
  </si>
  <si>
    <t>Александрович</t>
  </si>
  <si>
    <t>Степанов</t>
  </si>
  <si>
    <t>Анатолий</t>
  </si>
  <si>
    <t>Шукевичус</t>
  </si>
  <si>
    <t>Ольга</t>
  </si>
  <si>
    <t>Абликов</t>
  </si>
  <si>
    <t>Владимирович</t>
  </si>
  <si>
    <t>Архипов</t>
  </si>
  <si>
    <t>Витальевич</t>
  </si>
  <si>
    <t>Данага</t>
  </si>
  <si>
    <t>Мухлиса</t>
  </si>
  <si>
    <t>Икболжоновна</t>
  </si>
  <si>
    <t>Зюльева</t>
  </si>
  <si>
    <t>Александра</t>
  </si>
  <si>
    <t>Игоревна</t>
  </si>
  <si>
    <t>Коршин</t>
  </si>
  <si>
    <t>Алёна</t>
  </si>
  <si>
    <t>Алексеевна</t>
  </si>
  <si>
    <t>Макштат</t>
  </si>
  <si>
    <t>Игорь</t>
  </si>
  <si>
    <t>Овсяникова</t>
  </si>
  <si>
    <t>Наталья</t>
  </si>
  <si>
    <t>Михайловна</t>
  </si>
  <si>
    <t>Орехов</t>
  </si>
  <si>
    <t>Артём</t>
  </si>
  <si>
    <t>Алексеевич</t>
  </si>
  <si>
    <t>Подоляк</t>
  </si>
  <si>
    <t>Амалия</t>
  </si>
  <si>
    <t>Евгеньевна</t>
  </si>
  <si>
    <t>Сенченко</t>
  </si>
  <si>
    <t>Дмитрий</t>
  </si>
  <si>
    <t>8А</t>
  </si>
  <si>
    <t>8Б</t>
  </si>
  <si>
    <t>Белолипецкий</t>
  </si>
  <si>
    <t xml:space="preserve">Дмитрий </t>
  </si>
  <si>
    <t>Емельяшина</t>
  </si>
  <si>
    <t>Дарьяя</t>
  </si>
  <si>
    <t>Ермакова</t>
  </si>
  <si>
    <t>Татьяна</t>
  </si>
  <si>
    <t>Кузьмук</t>
  </si>
  <si>
    <t>Андрей</t>
  </si>
  <si>
    <t>Андреевич</t>
  </si>
  <si>
    <t>Латынцев</t>
  </si>
  <si>
    <t>Антонович</t>
  </si>
  <si>
    <t xml:space="preserve">Майбах </t>
  </si>
  <si>
    <t>Юрий</t>
  </si>
  <si>
    <t>Анатольевич</t>
  </si>
  <si>
    <t>Пигалова</t>
  </si>
  <si>
    <t>Диана</t>
  </si>
  <si>
    <t>Терещук</t>
  </si>
  <si>
    <t>Варвара</t>
  </si>
  <si>
    <t>Троцкая</t>
  </si>
  <si>
    <t>Алина</t>
  </si>
  <si>
    <t>Филатов</t>
  </si>
  <si>
    <t>Евгеньевич</t>
  </si>
  <si>
    <t xml:space="preserve">Богатырёв </t>
  </si>
  <si>
    <t>Максим</t>
  </si>
  <si>
    <t>Глушкова</t>
  </si>
  <si>
    <t>Ксения</t>
  </si>
  <si>
    <t>Олеговна</t>
  </si>
  <si>
    <t>Дроздова</t>
  </si>
  <si>
    <t>Юлия</t>
  </si>
  <si>
    <t>Ивакин</t>
  </si>
  <si>
    <t>Ярослав</t>
  </si>
  <si>
    <t>Карманова</t>
  </si>
  <si>
    <t>Куркина</t>
  </si>
  <si>
    <t>Ильинична</t>
  </si>
  <si>
    <t>Рыбачёк</t>
  </si>
  <si>
    <t>Тарасов</t>
  </si>
  <si>
    <t>Ильич</t>
  </si>
  <si>
    <t>Тюрина</t>
  </si>
  <si>
    <t>Мария</t>
  </si>
  <si>
    <t>Шмидт</t>
  </si>
  <si>
    <t>Эвелина</t>
  </si>
  <si>
    <t>Владимировна</t>
  </si>
  <si>
    <t>9А</t>
  </si>
  <si>
    <t>9Б</t>
  </si>
  <si>
    <t>Абликова</t>
  </si>
  <si>
    <t>Кристина</t>
  </si>
  <si>
    <t>Ващекина</t>
  </si>
  <si>
    <t>Сергеевна</t>
  </si>
  <si>
    <t>Герасимов</t>
  </si>
  <si>
    <t>Иван</t>
  </si>
  <si>
    <t>Дмитриевич</t>
  </si>
  <si>
    <t>Анастасия</t>
  </si>
  <si>
    <t>Павловна</t>
  </si>
  <si>
    <t>Матвеева</t>
  </si>
  <si>
    <t>Маргарита</t>
  </si>
  <si>
    <t>Павловский</t>
  </si>
  <si>
    <t>Кирилл</t>
  </si>
  <si>
    <t>Перетрухина</t>
  </si>
  <si>
    <t>Петровская</t>
  </si>
  <si>
    <t>Сулейменова</t>
  </si>
  <si>
    <t>Милана</t>
  </si>
  <si>
    <t>Армановна</t>
  </si>
  <si>
    <t>Тоцкий</t>
  </si>
  <si>
    <t>Абашева</t>
  </si>
  <si>
    <t>Матвей</t>
  </si>
  <si>
    <t>Васильевич</t>
  </si>
  <si>
    <t>Анна</t>
  </si>
  <si>
    <t>Анатольевна</t>
  </si>
  <si>
    <t>Базылева</t>
  </si>
  <si>
    <t>Алексевна</t>
  </si>
  <si>
    <t>Веретенников</t>
  </si>
  <si>
    <t>Гальчик</t>
  </si>
  <si>
    <t>Николаевич</t>
  </si>
  <si>
    <t>Идт</t>
  </si>
  <si>
    <t>Ищенко</t>
  </si>
  <si>
    <t>Юрьевна</t>
  </si>
  <si>
    <t>Лещенко</t>
  </si>
  <si>
    <t>Петрова</t>
  </si>
  <si>
    <t>Аниева</t>
  </si>
  <si>
    <t>Иброгимовна</t>
  </si>
  <si>
    <t>Бехлер</t>
  </si>
  <si>
    <t>Богуш</t>
  </si>
  <si>
    <t>Лилия</t>
  </si>
  <si>
    <t>Андреевна</t>
  </si>
  <si>
    <t>Клименко</t>
  </si>
  <si>
    <t>Полина</t>
  </si>
  <si>
    <t xml:space="preserve">Сергеевна </t>
  </si>
  <si>
    <t xml:space="preserve">Кузьмук </t>
  </si>
  <si>
    <t>Ростислав</t>
  </si>
  <si>
    <t>Шилов</t>
  </si>
  <si>
    <t>Илья</t>
  </si>
  <si>
    <t>Бардюков</t>
  </si>
  <si>
    <t>Павлович</t>
  </si>
  <si>
    <t>Беланов</t>
  </si>
  <si>
    <t>Алексей</t>
  </si>
  <si>
    <t>Яна</t>
  </si>
  <si>
    <t>Проничкин</t>
  </si>
  <si>
    <t>Денисович</t>
  </si>
  <si>
    <t>Рудоль</t>
  </si>
  <si>
    <t>Федичкина</t>
  </si>
  <si>
    <t>ОБЖ</t>
  </si>
  <si>
    <t>Победитель</t>
  </si>
  <si>
    <t>Призёр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</si>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</sst>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14" fontId="7" fillId="0" borderId="0" xfId="0" applyNumberFormat="1" applyFont="1" applyBorder="1"/>
    <xf numFmtId="0" fontId="0" fillId="0" borderId="0" xfId="0" applyBorder="1" applyAlignment="1"/>
    <xf numFmtId="1" fontId="0" fillId="0" borderId="0" xfId="0" applyNumberFormat="1" applyBorder="1"/>
    <xf numFmtId="0" fontId="0" fillId="0" borderId="0" xfId="0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/>
    <xf numFmtId="14" fontId="12" fillId="0" borderId="1" xfId="0" applyNumberFormat="1" applyFont="1" applyBorder="1"/>
    <xf numFmtId="1" fontId="12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0" fontId="11" fillId="0" borderId="0" xfId="0" applyFont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14" fontId="11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F19" sqref="F19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</row>
    <row r="2" spans="1:13" ht="21" x14ac:dyDescent="0.4">
      <c r="A2" s="3"/>
      <c r="B2" s="57" t="s">
        <v>23</v>
      </c>
      <c r="C2" s="57"/>
      <c r="G2" s="55" t="s">
        <v>0</v>
      </c>
      <c r="H2" s="55"/>
      <c r="I2" s="55"/>
      <c r="J2" s="55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55" t="s">
        <v>22</v>
      </c>
      <c r="D11" s="55"/>
      <c r="E11" s="55"/>
      <c r="F11" s="55"/>
      <c r="G11" s="55"/>
    </row>
    <row r="12" spans="1:13" x14ac:dyDescent="0.3">
      <c r="C12" s="55" t="s">
        <v>20</v>
      </c>
      <c r="D12" s="55"/>
      <c r="E12" s="55"/>
      <c r="F12" s="55"/>
      <c r="G12" s="55"/>
    </row>
    <row r="13" spans="1:13" x14ac:dyDescent="0.3">
      <c r="C13" s="55" t="s">
        <v>21</v>
      </c>
      <c r="D13" s="55"/>
      <c r="E13" s="55"/>
      <c r="F13" s="55"/>
      <c r="G13" s="55"/>
    </row>
    <row r="14" spans="1:13" x14ac:dyDescent="0.3">
      <c r="C14" s="55" t="s">
        <v>22</v>
      </c>
      <c r="D14" s="55"/>
      <c r="E14" s="55"/>
      <c r="F14" s="55"/>
      <c r="G14" s="55"/>
    </row>
    <row r="15" spans="1:13" x14ac:dyDescent="0.3">
      <c r="C15" s="55" t="s">
        <v>22</v>
      </c>
      <c r="D15" s="55"/>
      <c r="E15" s="55"/>
      <c r="F15" s="55"/>
      <c r="G15" s="55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</row>
    <row r="2" spans="1:13" ht="21" x14ac:dyDescent="0.4">
      <c r="A2" s="3"/>
      <c r="B2" s="57" t="s">
        <v>23</v>
      </c>
      <c r="C2" s="57"/>
      <c r="G2" s="55" t="s">
        <v>0</v>
      </c>
      <c r="H2" s="55"/>
      <c r="I2" s="55"/>
      <c r="J2" s="55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55" t="s">
        <v>22</v>
      </c>
      <c r="D11" s="55"/>
      <c r="E11" s="55"/>
      <c r="F11" s="55"/>
      <c r="G11" s="55"/>
    </row>
    <row r="12" spans="1:13" x14ac:dyDescent="0.3">
      <c r="C12" s="55" t="s">
        <v>20</v>
      </c>
      <c r="D12" s="55"/>
      <c r="E12" s="55"/>
      <c r="F12" s="55"/>
      <c r="G12" s="55"/>
    </row>
    <row r="13" spans="1:13" x14ac:dyDescent="0.3">
      <c r="C13" s="55" t="s">
        <v>21</v>
      </c>
      <c r="D13" s="55"/>
      <c r="E13" s="55"/>
      <c r="F13" s="55"/>
      <c r="G13" s="55"/>
    </row>
    <row r="14" spans="1:13" x14ac:dyDescent="0.3">
      <c r="C14" s="55" t="s">
        <v>22</v>
      </c>
      <c r="D14" s="55"/>
      <c r="E14" s="55"/>
      <c r="F14" s="55"/>
      <c r="G14" s="55"/>
    </row>
    <row r="15" spans="1:13" x14ac:dyDescent="0.3">
      <c r="C15" s="55" t="s">
        <v>22</v>
      </c>
      <c r="D15" s="55"/>
      <c r="E15" s="55"/>
      <c r="F15" s="55"/>
      <c r="G15" s="55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zoomScale="60" zoomScaleNormal="100" workbookViewId="0">
      <selection activeCell="J21" sqref="J21"/>
    </sheetView>
  </sheetViews>
  <sheetFormatPr defaultColWidth="14.88671875" defaultRowHeight="24" customHeight="1" x14ac:dyDescent="0.3"/>
  <cols>
    <col min="7" max="7" width="28.5546875" customWidth="1"/>
  </cols>
  <sheetData>
    <row r="1" spans="1:13" ht="24" customHeight="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</row>
    <row r="2" spans="1:13" ht="24" customHeight="1" x14ac:dyDescent="0.4">
      <c r="A2" s="3"/>
      <c r="B2" s="57" t="s">
        <v>193</v>
      </c>
      <c r="C2" s="57"/>
      <c r="G2" s="55">
        <v>200</v>
      </c>
      <c r="H2" s="55"/>
      <c r="I2" s="55"/>
      <c r="J2" s="55"/>
      <c r="K2" s="2"/>
      <c r="L2" s="2"/>
      <c r="M2" s="2"/>
    </row>
    <row r="3" spans="1:13" ht="24" customHeight="1" x14ac:dyDescent="0.35">
      <c r="A3" s="3"/>
      <c r="J3" s="2"/>
      <c r="K3" s="2"/>
      <c r="L3" s="2"/>
      <c r="M3" s="2"/>
    </row>
    <row r="4" spans="1:13" ht="24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24" customHeight="1" x14ac:dyDescent="0.3">
      <c r="A5" s="10">
        <v>1</v>
      </c>
      <c r="B5" s="10"/>
      <c r="C5" s="13" t="s">
        <v>37</v>
      </c>
      <c r="D5" s="10" t="s">
        <v>38</v>
      </c>
      <c r="E5" s="10" t="s">
        <v>39</v>
      </c>
      <c r="F5" s="26">
        <v>39722</v>
      </c>
      <c r="G5" s="31" t="s">
        <v>40</v>
      </c>
      <c r="H5" s="10" t="s">
        <v>35</v>
      </c>
      <c r="I5" s="10" t="s">
        <v>196</v>
      </c>
      <c r="J5" s="14">
        <v>124</v>
      </c>
      <c r="K5" s="15">
        <v>62</v>
      </c>
      <c r="L5" s="17" t="s">
        <v>36</v>
      </c>
    </row>
    <row r="6" spans="1:13" ht="24" customHeight="1" x14ac:dyDescent="0.3">
      <c r="A6" s="10">
        <v>2</v>
      </c>
      <c r="B6" s="10"/>
      <c r="C6" s="13" t="s">
        <v>42</v>
      </c>
      <c r="D6" s="10" t="s">
        <v>43</v>
      </c>
      <c r="E6" s="10" t="s">
        <v>44</v>
      </c>
      <c r="F6" s="35">
        <v>39735</v>
      </c>
      <c r="G6" s="31" t="s">
        <v>40</v>
      </c>
      <c r="H6" s="10" t="s">
        <v>35</v>
      </c>
      <c r="I6" s="10" t="s">
        <v>196</v>
      </c>
      <c r="J6" s="14">
        <v>136</v>
      </c>
      <c r="K6" s="15">
        <v>68</v>
      </c>
      <c r="L6" s="17" t="s">
        <v>36</v>
      </c>
    </row>
    <row r="7" spans="1:13" s="51" customFormat="1" ht="24" customHeight="1" x14ac:dyDescent="0.3">
      <c r="A7" s="44">
        <v>3</v>
      </c>
      <c r="B7" s="44"/>
      <c r="C7" s="52" t="s">
        <v>45</v>
      </c>
      <c r="D7" s="52" t="s">
        <v>46</v>
      </c>
      <c r="E7" s="52" t="s">
        <v>47</v>
      </c>
      <c r="F7" s="54">
        <v>39638</v>
      </c>
      <c r="G7" s="47" t="s">
        <v>40</v>
      </c>
      <c r="H7" s="44" t="s">
        <v>35</v>
      </c>
      <c r="I7" s="44" t="s">
        <v>197</v>
      </c>
      <c r="J7" s="48">
        <v>144</v>
      </c>
      <c r="K7" s="49">
        <v>72</v>
      </c>
      <c r="L7" s="50" t="s">
        <v>36</v>
      </c>
    </row>
    <row r="8" spans="1:13" ht="24" customHeight="1" x14ac:dyDescent="0.3">
      <c r="A8" s="10">
        <v>4</v>
      </c>
      <c r="B8" s="10"/>
      <c r="C8" s="13" t="s">
        <v>48</v>
      </c>
      <c r="D8" s="33" t="s">
        <v>49</v>
      </c>
      <c r="E8" s="33" t="s">
        <v>50</v>
      </c>
      <c r="F8" s="36">
        <v>39844</v>
      </c>
      <c r="G8" s="31" t="s">
        <v>40</v>
      </c>
      <c r="H8" s="10" t="s">
        <v>35</v>
      </c>
      <c r="I8" s="10" t="s">
        <v>196</v>
      </c>
      <c r="J8" s="14">
        <v>103</v>
      </c>
      <c r="K8" s="15">
        <v>52</v>
      </c>
      <c r="L8" s="17" t="s">
        <v>36</v>
      </c>
    </row>
    <row r="9" spans="1:13" s="51" customFormat="1" ht="24" customHeight="1" x14ac:dyDescent="0.3">
      <c r="A9" s="44">
        <v>5</v>
      </c>
      <c r="B9" s="44"/>
      <c r="C9" s="52" t="s">
        <v>48</v>
      </c>
      <c r="D9" s="52" t="s">
        <v>51</v>
      </c>
      <c r="E9" s="52" t="s">
        <v>52</v>
      </c>
      <c r="F9" s="46">
        <v>39708</v>
      </c>
      <c r="G9" s="47" t="s">
        <v>40</v>
      </c>
      <c r="H9" s="44" t="s">
        <v>35</v>
      </c>
      <c r="I9" s="44" t="s">
        <v>197</v>
      </c>
      <c r="J9" s="53">
        <v>140</v>
      </c>
      <c r="K9" s="49">
        <v>70</v>
      </c>
      <c r="L9" s="50" t="s">
        <v>36</v>
      </c>
    </row>
    <row r="10" spans="1:13" ht="24" customHeight="1" x14ac:dyDescent="0.3">
      <c r="A10" s="10">
        <v>6</v>
      </c>
      <c r="B10" s="10"/>
      <c r="C10" s="13" t="s">
        <v>53</v>
      </c>
      <c r="D10" s="33" t="s">
        <v>54</v>
      </c>
      <c r="E10" s="33" t="s">
        <v>55</v>
      </c>
      <c r="F10" s="36">
        <v>39500</v>
      </c>
      <c r="G10" s="31" t="s">
        <v>40</v>
      </c>
      <c r="H10" s="10" t="s">
        <v>35</v>
      </c>
      <c r="I10" s="10" t="s">
        <v>196</v>
      </c>
      <c r="J10" s="23">
        <v>108</v>
      </c>
      <c r="K10" s="15">
        <v>54</v>
      </c>
      <c r="L10" s="17" t="s">
        <v>36</v>
      </c>
    </row>
    <row r="11" spans="1:13" s="51" customFormat="1" ht="24" customHeight="1" x14ac:dyDescent="0.3">
      <c r="A11" s="44">
        <v>7</v>
      </c>
      <c r="B11" s="44"/>
      <c r="C11" s="52" t="s">
        <v>56</v>
      </c>
      <c r="D11" s="52" t="s">
        <v>57</v>
      </c>
      <c r="E11" s="52" t="s">
        <v>52</v>
      </c>
      <c r="F11" s="46">
        <v>39727</v>
      </c>
      <c r="G11" s="47" t="s">
        <v>40</v>
      </c>
      <c r="H11" s="44" t="s">
        <v>35</v>
      </c>
      <c r="I11" s="44" t="s">
        <v>195</v>
      </c>
      <c r="J11" s="53">
        <v>147</v>
      </c>
      <c r="K11" s="49">
        <v>74</v>
      </c>
      <c r="L11" s="50" t="s">
        <v>36</v>
      </c>
    </row>
    <row r="12" spans="1:13" ht="24" customHeight="1" x14ac:dyDescent="0.3">
      <c r="A12" s="10">
        <v>8</v>
      </c>
      <c r="B12" s="10"/>
      <c r="C12" s="13" t="s">
        <v>58</v>
      </c>
      <c r="D12" s="34" t="s">
        <v>59</v>
      </c>
      <c r="E12" s="34" t="s">
        <v>60</v>
      </c>
      <c r="F12" s="36">
        <v>39674</v>
      </c>
      <c r="G12" s="31" t="s">
        <v>40</v>
      </c>
      <c r="H12" s="10" t="s">
        <v>35</v>
      </c>
      <c r="I12" s="10" t="s">
        <v>196</v>
      </c>
      <c r="J12" s="14">
        <v>132</v>
      </c>
      <c r="K12" s="15">
        <v>66</v>
      </c>
      <c r="L12" s="17" t="s">
        <v>36</v>
      </c>
    </row>
    <row r="13" spans="1:13" s="51" customFormat="1" ht="24" customHeight="1" x14ac:dyDescent="0.3">
      <c r="A13" s="44">
        <v>9</v>
      </c>
      <c r="B13" s="44"/>
      <c r="C13" s="52" t="s">
        <v>61</v>
      </c>
      <c r="D13" s="45" t="s">
        <v>62</v>
      </c>
      <c r="E13" s="45" t="s">
        <v>27</v>
      </c>
      <c r="F13" s="46">
        <v>39515</v>
      </c>
      <c r="G13" s="47" t="s">
        <v>40</v>
      </c>
      <c r="H13" s="44" t="s">
        <v>35</v>
      </c>
      <c r="I13" s="44" t="s">
        <v>197</v>
      </c>
      <c r="J13" s="48">
        <v>142</v>
      </c>
      <c r="K13" s="49">
        <v>71</v>
      </c>
      <c r="L13" s="50" t="s">
        <v>36</v>
      </c>
    </row>
    <row r="14" spans="1:13" ht="24" customHeight="1" x14ac:dyDescent="0.3">
      <c r="A14" s="10">
        <v>10</v>
      </c>
      <c r="B14" s="10"/>
      <c r="C14" s="13" t="s">
        <v>63</v>
      </c>
      <c r="D14" s="34" t="s">
        <v>64</v>
      </c>
      <c r="E14" s="34" t="s">
        <v>50</v>
      </c>
      <c r="F14" s="36">
        <v>39847</v>
      </c>
      <c r="G14" s="31" t="s">
        <v>40</v>
      </c>
      <c r="H14" s="10" t="s">
        <v>35</v>
      </c>
      <c r="I14" s="10" t="s">
        <v>196</v>
      </c>
      <c r="J14" s="14">
        <v>138</v>
      </c>
      <c r="K14" s="15">
        <v>69</v>
      </c>
      <c r="L14" s="17" t="s">
        <v>36</v>
      </c>
    </row>
    <row r="15" spans="1:13" ht="24" customHeight="1" x14ac:dyDescent="0.3">
      <c r="A15" s="10">
        <v>11</v>
      </c>
      <c r="B15" s="10"/>
      <c r="C15" s="34" t="s">
        <v>65</v>
      </c>
      <c r="D15" s="34" t="s">
        <v>62</v>
      </c>
      <c r="E15" s="34" t="s">
        <v>66</v>
      </c>
      <c r="F15" s="36">
        <v>39500</v>
      </c>
      <c r="G15" s="31" t="s">
        <v>40</v>
      </c>
      <c r="H15" s="34" t="s">
        <v>41</v>
      </c>
      <c r="I15" s="10" t="s">
        <v>196</v>
      </c>
      <c r="J15" s="14">
        <v>98</v>
      </c>
      <c r="K15" s="15">
        <v>49</v>
      </c>
      <c r="L15" s="17" t="s">
        <v>36</v>
      </c>
    </row>
    <row r="16" spans="1:13" ht="24" customHeight="1" x14ac:dyDescent="0.3">
      <c r="A16" s="10">
        <v>12</v>
      </c>
      <c r="B16" s="10"/>
      <c r="C16" s="34" t="s">
        <v>67</v>
      </c>
      <c r="D16" s="34" t="s">
        <v>46</v>
      </c>
      <c r="E16" s="34" t="s">
        <v>68</v>
      </c>
      <c r="F16" s="36">
        <v>39638</v>
      </c>
      <c r="G16" s="31" t="s">
        <v>40</v>
      </c>
      <c r="H16" s="34" t="s">
        <v>41</v>
      </c>
      <c r="I16" s="10" t="s">
        <v>196</v>
      </c>
      <c r="J16" s="14">
        <v>137</v>
      </c>
      <c r="K16" s="15">
        <v>69</v>
      </c>
      <c r="L16" s="17" t="s">
        <v>36</v>
      </c>
    </row>
    <row r="17" spans="1:12" s="51" customFormat="1" ht="24" customHeight="1" x14ac:dyDescent="0.3">
      <c r="A17" s="44">
        <v>13</v>
      </c>
      <c r="B17" s="44"/>
      <c r="C17" s="45" t="s">
        <v>69</v>
      </c>
      <c r="D17" s="45" t="s">
        <v>70</v>
      </c>
      <c r="E17" s="45" t="s">
        <v>71</v>
      </c>
      <c r="F17" s="46">
        <v>39638</v>
      </c>
      <c r="G17" s="47" t="s">
        <v>40</v>
      </c>
      <c r="H17" s="45" t="s">
        <v>41</v>
      </c>
      <c r="I17" s="44" t="s">
        <v>197</v>
      </c>
      <c r="J17" s="48">
        <v>140</v>
      </c>
      <c r="K17" s="49">
        <v>70</v>
      </c>
      <c r="L17" s="50" t="s">
        <v>36</v>
      </c>
    </row>
    <row r="18" spans="1:12" ht="24" customHeight="1" x14ac:dyDescent="0.3">
      <c r="A18" s="10">
        <v>14</v>
      </c>
      <c r="B18" s="10"/>
      <c r="C18" s="34" t="s">
        <v>72</v>
      </c>
      <c r="D18" s="34" t="s">
        <v>73</v>
      </c>
      <c r="E18" s="34" t="s">
        <v>74</v>
      </c>
      <c r="F18" s="36">
        <v>39648</v>
      </c>
      <c r="G18" s="31" t="s">
        <v>40</v>
      </c>
      <c r="H18" s="34" t="s">
        <v>41</v>
      </c>
      <c r="I18" s="10" t="s">
        <v>196</v>
      </c>
      <c r="J18" s="14">
        <v>130</v>
      </c>
      <c r="K18" s="15">
        <v>65</v>
      </c>
      <c r="L18" s="17" t="s">
        <v>36</v>
      </c>
    </row>
    <row r="19" spans="1:12" s="51" customFormat="1" ht="24" customHeight="1" x14ac:dyDescent="0.3">
      <c r="A19" s="44">
        <v>15</v>
      </c>
      <c r="B19" s="44"/>
      <c r="C19" s="45" t="s">
        <v>75</v>
      </c>
      <c r="D19" s="45" t="s">
        <v>76</v>
      </c>
      <c r="E19" s="45" t="s">
        <v>77</v>
      </c>
      <c r="F19" s="46">
        <v>39505</v>
      </c>
      <c r="G19" s="47" t="s">
        <v>40</v>
      </c>
      <c r="H19" s="45" t="s">
        <v>41</v>
      </c>
      <c r="I19" s="44" t="s">
        <v>194</v>
      </c>
      <c r="J19" s="48">
        <v>169</v>
      </c>
      <c r="K19" s="49">
        <v>84</v>
      </c>
      <c r="L19" s="50" t="s">
        <v>36</v>
      </c>
    </row>
    <row r="20" spans="1:12" s="51" customFormat="1" ht="24" customHeight="1" x14ac:dyDescent="0.3">
      <c r="A20" s="44">
        <v>16</v>
      </c>
      <c r="B20" s="44"/>
      <c r="C20" s="45" t="s">
        <v>78</v>
      </c>
      <c r="D20" s="45" t="s">
        <v>79</v>
      </c>
      <c r="E20" s="45" t="s">
        <v>66</v>
      </c>
      <c r="F20" s="46">
        <v>39515</v>
      </c>
      <c r="G20" s="47" t="s">
        <v>40</v>
      </c>
      <c r="H20" s="45" t="s">
        <v>41</v>
      </c>
      <c r="I20" s="44" t="s">
        <v>195</v>
      </c>
      <c r="J20" s="48">
        <v>157</v>
      </c>
      <c r="K20" s="49">
        <v>78</v>
      </c>
      <c r="L20" s="50" t="s">
        <v>36</v>
      </c>
    </row>
    <row r="21" spans="1:12" ht="24" customHeight="1" x14ac:dyDescent="0.3">
      <c r="A21" s="10">
        <v>17</v>
      </c>
      <c r="B21" s="10"/>
      <c r="C21" s="34" t="s">
        <v>80</v>
      </c>
      <c r="D21" s="34" t="s">
        <v>81</v>
      </c>
      <c r="E21" s="34" t="s">
        <v>82</v>
      </c>
      <c r="F21" s="36">
        <v>39541</v>
      </c>
      <c r="G21" s="31" t="s">
        <v>40</v>
      </c>
      <c r="H21" s="34" t="s">
        <v>41</v>
      </c>
      <c r="I21" s="10" t="s">
        <v>196</v>
      </c>
      <c r="J21" s="14">
        <v>120</v>
      </c>
      <c r="K21" s="15">
        <v>60</v>
      </c>
      <c r="L21" s="17" t="s">
        <v>36</v>
      </c>
    </row>
    <row r="22" spans="1:12" ht="24" customHeight="1" x14ac:dyDescent="0.3">
      <c r="A22" s="10">
        <v>18</v>
      </c>
      <c r="B22" s="10"/>
      <c r="C22" s="34" t="s">
        <v>83</v>
      </c>
      <c r="D22" s="34" t="s">
        <v>84</v>
      </c>
      <c r="E22" s="34" t="s">
        <v>85</v>
      </c>
      <c r="F22" s="36">
        <v>39383</v>
      </c>
      <c r="G22" s="31" t="s">
        <v>40</v>
      </c>
      <c r="H22" s="34" t="s">
        <v>41</v>
      </c>
      <c r="I22" s="10" t="s">
        <v>196</v>
      </c>
      <c r="J22" s="14">
        <v>117</v>
      </c>
      <c r="K22" s="15">
        <v>58</v>
      </c>
      <c r="L22" s="17" t="s">
        <v>36</v>
      </c>
    </row>
    <row r="23" spans="1:12" ht="24" customHeight="1" x14ac:dyDescent="0.3">
      <c r="A23" s="10">
        <v>19</v>
      </c>
      <c r="B23" s="10"/>
      <c r="C23" s="34" t="s">
        <v>86</v>
      </c>
      <c r="D23" s="34" t="s">
        <v>87</v>
      </c>
      <c r="E23" s="34" t="s">
        <v>88</v>
      </c>
      <c r="F23" s="36">
        <v>39449</v>
      </c>
      <c r="G23" s="31" t="s">
        <v>40</v>
      </c>
      <c r="H23" s="34" t="s">
        <v>41</v>
      </c>
      <c r="I23" s="10" t="s">
        <v>196</v>
      </c>
      <c r="J23" s="14">
        <v>123</v>
      </c>
      <c r="K23" s="15">
        <v>61</v>
      </c>
      <c r="L23" s="17" t="s">
        <v>36</v>
      </c>
    </row>
    <row r="24" spans="1:12" ht="24" customHeight="1" x14ac:dyDescent="0.3">
      <c r="A24" s="10">
        <v>20</v>
      </c>
      <c r="B24" s="10"/>
      <c r="C24" s="34" t="s">
        <v>89</v>
      </c>
      <c r="D24" s="34" t="s">
        <v>90</v>
      </c>
      <c r="E24" s="34" t="s">
        <v>60</v>
      </c>
      <c r="F24" s="36">
        <v>39491</v>
      </c>
      <c r="G24" s="31" t="s">
        <v>40</v>
      </c>
      <c r="H24" s="34" t="s">
        <v>41</v>
      </c>
      <c r="I24" s="10" t="s">
        <v>196</v>
      </c>
      <c r="J24" s="14">
        <v>120</v>
      </c>
      <c r="K24" s="15">
        <v>60</v>
      </c>
      <c r="L24" s="17" t="s">
        <v>36</v>
      </c>
    </row>
    <row r="25" spans="1:12" ht="24" customHeight="1" x14ac:dyDescent="0.3">
      <c r="A25" s="38"/>
      <c r="B25" s="38"/>
      <c r="C25" s="39"/>
      <c r="D25" s="39"/>
      <c r="E25" s="39"/>
      <c r="F25" s="40"/>
      <c r="G25" s="39"/>
      <c r="H25" s="39"/>
      <c r="I25" s="38"/>
      <c r="J25" s="41"/>
      <c r="K25" s="42"/>
      <c r="L25" s="43"/>
    </row>
    <row r="26" spans="1:12" ht="24" customHeight="1" x14ac:dyDescent="0.3">
      <c r="C26" s="55" t="s">
        <v>22</v>
      </c>
      <c r="D26" s="55"/>
      <c r="E26" s="55"/>
      <c r="F26" s="55"/>
      <c r="G26" s="55"/>
    </row>
    <row r="27" spans="1:12" ht="24" customHeight="1" x14ac:dyDescent="0.3">
      <c r="C27" s="55" t="s">
        <v>20</v>
      </c>
      <c r="D27" s="55"/>
      <c r="E27" s="55"/>
      <c r="F27" s="55"/>
      <c r="G27" s="55"/>
    </row>
    <row r="28" spans="1:12" ht="24" customHeight="1" x14ac:dyDescent="0.3">
      <c r="C28" s="55" t="s">
        <v>21</v>
      </c>
      <c r="D28" s="55"/>
      <c r="E28" s="55"/>
      <c r="F28" s="55"/>
      <c r="G28" s="55"/>
    </row>
    <row r="29" spans="1:12" ht="24" customHeight="1" x14ac:dyDescent="0.3">
      <c r="C29" s="55" t="s">
        <v>22</v>
      </c>
      <c r="D29" s="55"/>
      <c r="E29" s="55"/>
      <c r="F29" s="55"/>
      <c r="G29" s="55"/>
    </row>
    <row r="30" spans="1:12" ht="24" customHeight="1" x14ac:dyDescent="0.3">
      <c r="C30" s="55" t="s">
        <v>22</v>
      </c>
      <c r="D30" s="55"/>
      <c r="E30" s="55"/>
      <c r="F30" s="55"/>
      <c r="G30" s="55"/>
    </row>
  </sheetData>
  <autoFilter ref="A4:M4"/>
  <mergeCells count="8">
    <mergeCell ref="A1:L1"/>
    <mergeCell ref="B2:C2"/>
    <mergeCell ref="G2:J2"/>
    <mergeCell ref="C30:G30"/>
    <mergeCell ref="C26:G26"/>
    <mergeCell ref="C27:G27"/>
    <mergeCell ref="C28:G28"/>
    <mergeCell ref="C29:G29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80" zoomScaleNormal="80" zoomScaleSheetLayoutView="80" workbookViewId="0">
      <selection activeCell="I18" sqref="I18"/>
    </sheetView>
  </sheetViews>
  <sheetFormatPr defaultColWidth="18.6640625" defaultRowHeight="14.4" x14ac:dyDescent="0.3"/>
  <cols>
    <col min="1" max="1" width="8" customWidth="1"/>
    <col min="2" max="2" width="5.6640625" customWidth="1"/>
    <col min="7" max="7" width="30" customWidth="1"/>
    <col min="8" max="8" width="6.6640625" customWidth="1"/>
    <col min="9" max="9" width="11.6640625" customWidth="1"/>
    <col min="10" max="10" width="10.6640625" customWidth="1"/>
    <col min="11" max="11" width="8.44140625" customWidth="1"/>
  </cols>
  <sheetData>
    <row r="1" spans="1:13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</row>
    <row r="2" spans="1:13" ht="21" x14ac:dyDescent="0.4">
      <c r="A2" s="3"/>
      <c r="B2" s="57" t="s">
        <v>193</v>
      </c>
      <c r="C2" s="57"/>
      <c r="G2" s="58">
        <v>200</v>
      </c>
      <c r="H2" s="58"/>
      <c r="I2" s="58"/>
      <c r="J2" s="58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40.200000000000003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51" customFormat="1" x14ac:dyDescent="0.3">
      <c r="A5" s="44">
        <v>1</v>
      </c>
      <c r="B5" s="44"/>
      <c r="C5" s="52" t="s">
        <v>93</v>
      </c>
      <c r="D5" s="44" t="s">
        <v>94</v>
      </c>
      <c r="E5" s="44" t="s">
        <v>60</v>
      </c>
      <c r="F5" s="54">
        <v>39107</v>
      </c>
      <c r="G5" s="47" t="s">
        <v>40</v>
      </c>
      <c r="H5" s="44" t="s">
        <v>91</v>
      </c>
      <c r="I5" s="44" t="s">
        <v>194</v>
      </c>
      <c r="J5" s="48">
        <v>167</v>
      </c>
      <c r="K5" s="49">
        <v>83</v>
      </c>
      <c r="L5" s="50" t="s">
        <v>36</v>
      </c>
    </row>
    <row r="6" spans="1:13" x14ac:dyDescent="0.3">
      <c r="A6" s="10">
        <v>2</v>
      </c>
      <c r="B6" s="10"/>
      <c r="C6" s="13" t="s">
        <v>95</v>
      </c>
      <c r="D6" s="10" t="s">
        <v>96</v>
      </c>
      <c r="E6" s="10" t="s">
        <v>50</v>
      </c>
      <c r="F6" s="35">
        <v>39361</v>
      </c>
      <c r="G6" s="31" t="s">
        <v>40</v>
      </c>
      <c r="H6" s="10" t="s">
        <v>91</v>
      </c>
      <c r="I6" s="10" t="s">
        <v>196</v>
      </c>
      <c r="J6" s="14">
        <v>134</v>
      </c>
      <c r="K6" s="15">
        <v>67</v>
      </c>
      <c r="L6" s="17" t="s">
        <v>36</v>
      </c>
    </row>
    <row r="7" spans="1:13" x14ac:dyDescent="0.3">
      <c r="A7" s="10">
        <v>3</v>
      </c>
      <c r="B7" s="10"/>
      <c r="C7" s="33" t="s">
        <v>97</v>
      </c>
      <c r="D7" s="33" t="s">
        <v>98</v>
      </c>
      <c r="E7" s="33" t="s">
        <v>52</v>
      </c>
      <c r="F7" s="26">
        <v>39020</v>
      </c>
      <c r="G7" s="31" t="s">
        <v>40</v>
      </c>
      <c r="H7" s="10" t="s">
        <v>91</v>
      </c>
      <c r="I7" s="10" t="s">
        <v>196</v>
      </c>
      <c r="J7" s="14">
        <v>141</v>
      </c>
      <c r="K7" s="15">
        <v>70</v>
      </c>
      <c r="L7" s="17" t="s">
        <v>36</v>
      </c>
    </row>
    <row r="8" spans="1:13" s="51" customFormat="1" x14ac:dyDescent="0.3">
      <c r="A8" s="44">
        <v>4</v>
      </c>
      <c r="B8" s="44"/>
      <c r="C8" s="52" t="s">
        <v>99</v>
      </c>
      <c r="D8" s="52" t="s">
        <v>100</v>
      </c>
      <c r="E8" s="52" t="s">
        <v>101</v>
      </c>
      <c r="F8" s="46">
        <v>39121</v>
      </c>
      <c r="G8" s="47" t="s">
        <v>40</v>
      </c>
      <c r="H8" s="44" t="s">
        <v>91</v>
      </c>
      <c r="I8" s="44" t="s">
        <v>197</v>
      </c>
      <c r="J8" s="48">
        <v>145</v>
      </c>
      <c r="K8" s="49">
        <v>72</v>
      </c>
      <c r="L8" s="50" t="s">
        <v>36</v>
      </c>
    </row>
    <row r="9" spans="1:13" x14ac:dyDescent="0.3">
      <c r="A9" s="10">
        <v>5</v>
      </c>
      <c r="B9" s="10"/>
      <c r="C9" s="33" t="s">
        <v>102</v>
      </c>
      <c r="D9" s="33" t="s">
        <v>94</v>
      </c>
      <c r="E9" s="33" t="s">
        <v>103</v>
      </c>
      <c r="F9" s="36">
        <v>39239</v>
      </c>
      <c r="G9" s="31" t="s">
        <v>40</v>
      </c>
      <c r="H9" s="10" t="s">
        <v>91</v>
      </c>
      <c r="I9" s="10" t="s">
        <v>196</v>
      </c>
      <c r="J9" s="23">
        <v>133</v>
      </c>
      <c r="K9" s="15">
        <v>66.5</v>
      </c>
      <c r="L9" s="17" t="s">
        <v>36</v>
      </c>
    </row>
    <row r="10" spans="1:13" x14ac:dyDescent="0.3">
      <c r="A10" s="10">
        <v>6</v>
      </c>
      <c r="B10" s="10"/>
      <c r="C10" s="34" t="s">
        <v>104</v>
      </c>
      <c r="D10" s="34" t="s">
        <v>105</v>
      </c>
      <c r="E10" s="34" t="s">
        <v>106</v>
      </c>
      <c r="F10" s="36">
        <v>38794</v>
      </c>
      <c r="G10" s="31" t="s">
        <v>40</v>
      </c>
      <c r="H10" s="10" t="s">
        <v>91</v>
      </c>
      <c r="I10" s="10" t="s">
        <v>196</v>
      </c>
      <c r="J10" s="14">
        <v>120</v>
      </c>
      <c r="K10" s="15">
        <v>60</v>
      </c>
      <c r="L10" s="17" t="s">
        <v>36</v>
      </c>
    </row>
    <row r="11" spans="1:13" x14ac:dyDescent="0.3">
      <c r="A11" s="10">
        <v>7</v>
      </c>
      <c r="B11" s="10"/>
      <c r="C11" s="34" t="s">
        <v>107</v>
      </c>
      <c r="D11" s="34" t="s">
        <v>108</v>
      </c>
      <c r="E11" s="34" t="s">
        <v>77</v>
      </c>
      <c r="F11" s="36">
        <v>39149</v>
      </c>
      <c r="G11" s="31" t="s">
        <v>40</v>
      </c>
      <c r="H11" s="10" t="s">
        <v>91</v>
      </c>
      <c r="I11" s="10" t="s">
        <v>196</v>
      </c>
      <c r="J11" s="14">
        <v>124</v>
      </c>
      <c r="K11" s="15">
        <v>62</v>
      </c>
      <c r="L11" s="17" t="s">
        <v>36</v>
      </c>
    </row>
    <row r="12" spans="1:13" s="51" customFormat="1" ht="14.25" customHeight="1" x14ac:dyDescent="0.3">
      <c r="A12" s="44">
        <v>8</v>
      </c>
      <c r="B12" s="44"/>
      <c r="C12" s="45" t="s">
        <v>109</v>
      </c>
      <c r="D12" s="45" t="s">
        <v>110</v>
      </c>
      <c r="E12" s="45" t="s">
        <v>50</v>
      </c>
      <c r="F12" s="46">
        <v>39405</v>
      </c>
      <c r="G12" s="47" t="s">
        <v>40</v>
      </c>
      <c r="H12" s="44" t="s">
        <v>91</v>
      </c>
      <c r="I12" s="44" t="s">
        <v>195</v>
      </c>
      <c r="J12" s="48">
        <v>158</v>
      </c>
      <c r="K12" s="49">
        <v>79</v>
      </c>
      <c r="L12" s="50" t="s">
        <v>36</v>
      </c>
    </row>
    <row r="13" spans="1:13" s="51" customFormat="1" ht="14.25" customHeight="1" x14ac:dyDescent="0.3">
      <c r="A13" s="44">
        <v>9</v>
      </c>
      <c r="B13" s="44"/>
      <c r="C13" s="45" t="s">
        <v>111</v>
      </c>
      <c r="D13" s="45" t="s">
        <v>112</v>
      </c>
      <c r="E13" s="45" t="s">
        <v>88</v>
      </c>
      <c r="F13" s="46">
        <v>39137</v>
      </c>
      <c r="G13" s="47" t="s">
        <v>40</v>
      </c>
      <c r="H13" s="44" t="s">
        <v>91</v>
      </c>
      <c r="I13" s="44" t="s">
        <v>197</v>
      </c>
      <c r="J13" s="48">
        <v>148</v>
      </c>
      <c r="K13" s="49">
        <v>74</v>
      </c>
      <c r="L13" s="50" t="s">
        <v>36</v>
      </c>
    </row>
    <row r="14" spans="1:13" ht="14.25" customHeight="1" x14ac:dyDescent="0.3">
      <c r="A14" s="10">
        <v>10</v>
      </c>
      <c r="B14" s="10"/>
      <c r="C14" s="34" t="s">
        <v>113</v>
      </c>
      <c r="D14" s="34" t="s">
        <v>84</v>
      </c>
      <c r="E14" s="34" t="s">
        <v>114</v>
      </c>
      <c r="F14" s="36">
        <v>39066</v>
      </c>
      <c r="G14" s="31" t="s">
        <v>40</v>
      </c>
      <c r="H14" s="10" t="s">
        <v>91</v>
      </c>
      <c r="I14" s="10" t="s">
        <v>196</v>
      </c>
      <c r="J14" s="14">
        <v>118</v>
      </c>
      <c r="K14" s="15">
        <v>59</v>
      </c>
      <c r="L14" s="17" t="s">
        <v>36</v>
      </c>
    </row>
    <row r="15" spans="1:13" ht="14.25" customHeight="1" x14ac:dyDescent="0.3">
      <c r="A15" s="10">
        <v>11</v>
      </c>
      <c r="B15" s="10"/>
      <c r="C15" s="34" t="s">
        <v>115</v>
      </c>
      <c r="D15" s="34" t="s">
        <v>116</v>
      </c>
      <c r="E15" s="34" t="s">
        <v>114</v>
      </c>
      <c r="F15" s="36">
        <v>39323</v>
      </c>
      <c r="G15" s="31" t="s">
        <v>40</v>
      </c>
      <c r="H15" s="34" t="s">
        <v>92</v>
      </c>
      <c r="I15" s="10" t="s">
        <v>196</v>
      </c>
      <c r="J15" s="14">
        <v>100</v>
      </c>
      <c r="K15" s="15">
        <v>50</v>
      </c>
      <c r="L15" s="17" t="s">
        <v>36</v>
      </c>
    </row>
    <row r="16" spans="1:13" ht="14.25" customHeight="1" x14ac:dyDescent="0.3">
      <c r="A16" s="10">
        <v>12</v>
      </c>
      <c r="B16" s="10"/>
      <c r="C16" s="34" t="s">
        <v>117</v>
      </c>
      <c r="D16" s="34" t="s">
        <v>118</v>
      </c>
      <c r="E16" s="34" t="s">
        <v>119</v>
      </c>
      <c r="F16" s="36">
        <v>39161</v>
      </c>
      <c r="G16" s="31" t="s">
        <v>40</v>
      </c>
      <c r="H16" s="34" t="s">
        <v>92</v>
      </c>
      <c r="I16" s="10" t="s">
        <v>196</v>
      </c>
      <c r="J16" s="14">
        <v>132</v>
      </c>
      <c r="K16" s="15">
        <v>66</v>
      </c>
      <c r="L16" s="17" t="s">
        <v>36</v>
      </c>
    </row>
    <row r="17" spans="1:12" ht="14.25" customHeight="1" x14ac:dyDescent="0.3">
      <c r="A17" s="10">
        <v>13</v>
      </c>
      <c r="B17" s="10"/>
      <c r="C17" s="34" t="s">
        <v>120</v>
      </c>
      <c r="D17" s="34" t="s">
        <v>121</v>
      </c>
      <c r="E17" s="34" t="s">
        <v>50</v>
      </c>
      <c r="F17" s="36">
        <v>39504</v>
      </c>
      <c r="G17" s="31" t="s">
        <v>40</v>
      </c>
      <c r="H17" s="34" t="s">
        <v>92</v>
      </c>
      <c r="I17" s="10" t="s">
        <v>196</v>
      </c>
      <c r="J17" s="14">
        <v>135</v>
      </c>
      <c r="K17" s="15">
        <v>68</v>
      </c>
      <c r="L17" s="17" t="s">
        <v>36</v>
      </c>
    </row>
    <row r="18" spans="1:12" s="51" customFormat="1" x14ac:dyDescent="0.3">
      <c r="A18" s="44">
        <v>14</v>
      </c>
      <c r="B18" s="44"/>
      <c r="C18" s="45" t="s">
        <v>122</v>
      </c>
      <c r="D18" s="45" t="s">
        <v>123</v>
      </c>
      <c r="E18" s="45" t="s">
        <v>106</v>
      </c>
      <c r="F18" s="46">
        <v>39427</v>
      </c>
      <c r="G18" s="47" t="s">
        <v>40</v>
      </c>
      <c r="H18" s="45" t="s">
        <v>92</v>
      </c>
      <c r="I18" s="44" t="s">
        <v>197</v>
      </c>
      <c r="J18" s="48">
        <v>147</v>
      </c>
      <c r="K18" s="49">
        <v>74</v>
      </c>
      <c r="L18" s="50" t="s">
        <v>36</v>
      </c>
    </row>
    <row r="19" spans="1:12" x14ac:dyDescent="0.3">
      <c r="A19" s="10">
        <v>15</v>
      </c>
      <c r="B19" s="10"/>
      <c r="C19" s="34" t="s">
        <v>124</v>
      </c>
      <c r="D19" s="34" t="s">
        <v>96</v>
      </c>
      <c r="E19" s="34" t="s">
        <v>88</v>
      </c>
      <c r="F19" s="36">
        <v>39135</v>
      </c>
      <c r="G19" s="31" t="s">
        <v>40</v>
      </c>
      <c r="H19" s="34" t="s">
        <v>92</v>
      </c>
      <c r="I19" s="10" t="s">
        <v>196</v>
      </c>
      <c r="J19" s="14">
        <v>125</v>
      </c>
      <c r="K19" s="15">
        <v>63</v>
      </c>
      <c r="L19" s="17" t="s">
        <v>36</v>
      </c>
    </row>
    <row r="20" spans="1:12" s="51" customFormat="1" x14ac:dyDescent="0.3">
      <c r="A20" s="44">
        <v>16</v>
      </c>
      <c r="B20" s="44"/>
      <c r="C20" s="45" t="s">
        <v>125</v>
      </c>
      <c r="D20" s="45" t="s">
        <v>51</v>
      </c>
      <c r="E20" s="45" t="s">
        <v>126</v>
      </c>
      <c r="F20" s="46">
        <v>39536</v>
      </c>
      <c r="G20" s="47" t="s">
        <v>40</v>
      </c>
      <c r="H20" s="45" t="s">
        <v>92</v>
      </c>
      <c r="I20" s="44" t="s">
        <v>197</v>
      </c>
      <c r="J20" s="48">
        <v>145</v>
      </c>
      <c r="K20" s="49">
        <v>73</v>
      </c>
      <c r="L20" s="50" t="s">
        <v>36</v>
      </c>
    </row>
    <row r="21" spans="1:12" s="51" customFormat="1" x14ac:dyDescent="0.3">
      <c r="A21" s="44">
        <v>17</v>
      </c>
      <c r="B21" s="44"/>
      <c r="C21" s="45" t="s">
        <v>127</v>
      </c>
      <c r="D21" s="45" t="s">
        <v>73</v>
      </c>
      <c r="E21" s="45" t="s">
        <v>50</v>
      </c>
      <c r="F21" s="46">
        <v>39271</v>
      </c>
      <c r="G21" s="47" t="s">
        <v>40</v>
      </c>
      <c r="H21" s="45" t="s">
        <v>92</v>
      </c>
      <c r="I21" s="44" t="s">
        <v>195</v>
      </c>
      <c r="J21" s="48">
        <v>152</v>
      </c>
      <c r="K21" s="49">
        <v>76</v>
      </c>
      <c r="L21" s="50" t="s">
        <v>36</v>
      </c>
    </row>
    <row r="22" spans="1:12" x14ac:dyDescent="0.3">
      <c r="A22" s="10">
        <v>18</v>
      </c>
      <c r="B22" s="10"/>
      <c r="C22" s="34" t="s">
        <v>128</v>
      </c>
      <c r="D22" s="34" t="s">
        <v>43</v>
      </c>
      <c r="E22" s="34" t="s">
        <v>129</v>
      </c>
      <c r="F22" s="36">
        <v>39348</v>
      </c>
      <c r="G22" s="31" t="s">
        <v>40</v>
      </c>
      <c r="H22" s="34" t="s">
        <v>92</v>
      </c>
      <c r="I22" s="10" t="s">
        <v>196</v>
      </c>
      <c r="J22" s="14">
        <v>128</v>
      </c>
      <c r="K22" s="15">
        <v>64</v>
      </c>
      <c r="L22" s="17" t="s">
        <v>36</v>
      </c>
    </row>
    <row r="23" spans="1:12" x14ac:dyDescent="0.3">
      <c r="A23" s="10">
        <v>19</v>
      </c>
      <c r="B23" s="10"/>
      <c r="C23" s="34" t="s">
        <v>130</v>
      </c>
      <c r="D23" s="34" t="s">
        <v>131</v>
      </c>
      <c r="E23" s="34" t="s">
        <v>119</v>
      </c>
      <c r="F23" s="36">
        <v>39413</v>
      </c>
      <c r="G23" s="31" t="s">
        <v>40</v>
      </c>
      <c r="H23" s="34" t="s">
        <v>92</v>
      </c>
      <c r="I23" s="10" t="s">
        <v>196</v>
      </c>
      <c r="J23" s="14">
        <v>126</v>
      </c>
      <c r="K23" s="15">
        <v>63</v>
      </c>
      <c r="L23" s="17" t="s">
        <v>36</v>
      </c>
    </row>
    <row r="24" spans="1:12" x14ac:dyDescent="0.3">
      <c r="A24" s="10">
        <v>20</v>
      </c>
      <c r="B24" s="10"/>
      <c r="C24" s="34" t="s">
        <v>132</v>
      </c>
      <c r="D24" s="34" t="s">
        <v>133</v>
      </c>
      <c r="E24" s="34" t="s">
        <v>134</v>
      </c>
      <c r="F24" s="36">
        <v>39357</v>
      </c>
      <c r="G24" s="31" t="s">
        <v>40</v>
      </c>
      <c r="H24" s="34" t="s">
        <v>92</v>
      </c>
      <c r="I24" s="10" t="s">
        <v>196</v>
      </c>
      <c r="J24" s="14">
        <v>107</v>
      </c>
      <c r="K24" s="15">
        <v>53</v>
      </c>
      <c r="L24" s="17" t="s">
        <v>36</v>
      </c>
    </row>
    <row r="25" spans="1:12" x14ac:dyDescent="0.3">
      <c r="C25" s="55" t="s">
        <v>22</v>
      </c>
      <c r="D25" s="55"/>
      <c r="E25" s="55"/>
      <c r="F25" s="55"/>
      <c r="G25" s="55"/>
    </row>
    <row r="26" spans="1:12" x14ac:dyDescent="0.3">
      <c r="C26" s="55" t="s">
        <v>20</v>
      </c>
      <c r="D26" s="55"/>
      <c r="E26" s="55"/>
      <c r="F26" s="55"/>
      <c r="G26" s="55"/>
    </row>
    <row r="27" spans="1:12" x14ac:dyDescent="0.3">
      <c r="C27" s="55" t="s">
        <v>21</v>
      </c>
      <c r="D27" s="55"/>
      <c r="E27" s="55"/>
      <c r="F27" s="55"/>
      <c r="G27" s="55"/>
    </row>
    <row r="28" spans="1:12" x14ac:dyDescent="0.3">
      <c r="C28" s="55" t="s">
        <v>22</v>
      </c>
      <c r="D28" s="55"/>
      <c r="E28" s="55"/>
      <c r="F28" s="55"/>
      <c r="G28" s="55"/>
    </row>
    <row r="29" spans="1:12" x14ac:dyDescent="0.3">
      <c r="C29" s="55" t="s">
        <v>22</v>
      </c>
      <c r="D29" s="55"/>
      <c r="E29" s="55"/>
      <c r="F29" s="55"/>
      <c r="G29" s="55"/>
    </row>
  </sheetData>
  <autoFilter ref="A4:M4"/>
  <mergeCells count="8">
    <mergeCell ref="C28:G28"/>
    <mergeCell ref="C29:G29"/>
    <mergeCell ref="A1:L1"/>
    <mergeCell ref="B2:C2"/>
    <mergeCell ref="G2:J2"/>
    <mergeCell ref="C25:G25"/>
    <mergeCell ref="C26:G26"/>
    <mergeCell ref="C27:G27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80" zoomScaleNormal="80" zoomScaleSheetLayoutView="80" workbookViewId="0">
      <selection activeCell="J18" sqref="J18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.109375" customWidth="1"/>
    <col min="5" max="5" width="15.88671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</row>
    <row r="2" spans="1:13" ht="21" x14ac:dyDescent="0.4">
      <c r="A2" s="3"/>
      <c r="B2" s="57" t="s">
        <v>193</v>
      </c>
      <c r="C2" s="57"/>
      <c r="G2" s="55">
        <v>200</v>
      </c>
      <c r="H2" s="55"/>
      <c r="I2" s="55"/>
      <c r="J2" s="55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137</v>
      </c>
      <c r="D5" s="10" t="s">
        <v>138</v>
      </c>
      <c r="E5" s="10" t="s">
        <v>134</v>
      </c>
      <c r="F5" s="26">
        <v>38974</v>
      </c>
      <c r="G5" s="31" t="s">
        <v>40</v>
      </c>
      <c r="H5" s="10" t="s">
        <v>135</v>
      </c>
      <c r="I5" s="10" t="s">
        <v>196</v>
      </c>
      <c r="J5" s="14">
        <v>120</v>
      </c>
      <c r="K5" s="15">
        <v>60</v>
      </c>
      <c r="L5" s="17" t="s">
        <v>36</v>
      </c>
    </row>
    <row r="6" spans="1:13" x14ac:dyDescent="0.3">
      <c r="A6" s="10">
        <v>2</v>
      </c>
      <c r="B6" s="10"/>
      <c r="C6" s="13" t="s">
        <v>139</v>
      </c>
      <c r="D6" s="10" t="s">
        <v>112</v>
      </c>
      <c r="E6" s="10" t="s">
        <v>140</v>
      </c>
      <c r="F6" s="35">
        <v>38800</v>
      </c>
      <c r="G6" s="31" t="s">
        <v>40</v>
      </c>
      <c r="H6" s="10" t="s">
        <v>135</v>
      </c>
      <c r="I6" s="10" t="s">
        <v>196</v>
      </c>
      <c r="J6" s="14">
        <v>115</v>
      </c>
      <c r="K6" s="15">
        <v>57</v>
      </c>
      <c r="L6" s="17" t="s">
        <v>36</v>
      </c>
    </row>
    <row r="7" spans="1:13" s="51" customFormat="1" x14ac:dyDescent="0.3">
      <c r="A7" s="44">
        <v>3</v>
      </c>
      <c r="B7" s="44"/>
      <c r="C7" s="52" t="s">
        <v>141</v>
      </c>
      <c r="D7" s="52" t="s">
        <v>142</v>
      </c>
      <c r="E7" s="52" t="s">
        <v>143</v>
      </c>
      <c r="F7" s="54">
        <v>38814</v>
      </c>
      <c r="G7" s="47" t="s">
        <v>40</v>
      </c>
      <c r="H7" s="44" t="s">
        <v>135</v>
      </c>
      <c r="I7" s="44" t="s">
        <v>195</v>
      </c>
      <c r="J7" s="48">
        <v>168</v>
      </c>
      <c r="K7" s="49">
        <v>84</v>
      </c>
      <c r="L7" s="50" t="s">
        <v>36</v>
      </c>
    </row>
    <row r="8" spans="1:13" ht="20.25" customHeight="1" x14ac:dyDescent="0.3">
      <c r="A8" s="10">
        <v>4</v>
      </c>
      <c r="B8" s="10"/>
      <c r="C8" s="33" t="s">
        <v>45</v>
      </c>
      <c r="D8" s="33" t="s">
        <v>144</v>
      </c>
      <c r="E8" s="33" t="s">
        <v>145</v>
      </c>
      <c r="F8" s="36">
        <v>38898</v>
      </c>
      <c r="G8" s="31" t="s">
        <v>40</v>
      </c>
      <c r="H8" s="10" t="s">
        <v>135</v>
      </c>
      <c r="I8" s="10" t="s">
        <v>196</v>
      </c>
      <c r="J8" s="14">
        <v>125</v>
      </c>
      <c r="K8" s="15">
        <v>62</v>
      </c>
      <c r="L8" s="17" t="s">
        <v>36</v>
      </c>
    </row>
    <row r="9" spans="1:13" s="51" customFormat="1" x14ac:dyDescent="0.3">
      <c r="A9" s="44">
        <v>5</v>
      </c>
      <c r="B9" s="44"/>
      <c r="C9" s="52" t="s">
        <v>146</v>
      </c>
      <c r="D9" s="52" t="s">
        <v>147</v>
      </c>
      <c r="E9" s="52" t="s">
        <v>39</v>
      </c>
      <c r="F9" s="46">
        <v>38770</v>
      </c>
      <c r="G9" s="47" t="s">
        <v>40</v>
      </c>
      <c r="H9" s="44" t="s">
        <v>135</v>
      </c>
      <c r="I9" s="44" t="s">
        <v>194</v>
      </c>
      <c r="J9" s="53">
        <v>170</v>
      </c>
      <c r="K9" s="49">
        <v>85</v>
      </c>
      <c r="L9" s="50" t="s">
        <v>36</v>
      </c>
    </row>
    <row r="10" spans="1:13" x14ac:dyDescent="0.3">
      <c r="A10" s="10">
        <v>6</v>
      </c>
      <c r="B10" s="10"/>
      <c r="C10" s="33" t="s">
        <v>148</v>
      </c>
      <c r="D10" s="33" t="s">
        <v>149</v>
      </c>
      <c r="E10" s="33" t="s">
        <v>85</v>
      </c>
      <c r="F10" s="36">
        <v>39003</v>
      </c>
      <c r="G10" s="31" t="s">
        <v>40</v>
      </c>
      <c r="H10" s="10" t="s">
        <v>135</v>
      </c>
      <c r="I10" s="10" t="s">
        <v>196</v>
      </c>
      <c r="J10" s="23">
        <v>130</v>
      </c>
      <c r="K10" s="15">
        <v>65</v>
      </c>
      <c r="L10" s="17" t="s">
        <v>36</v>
      </c>
    </row>
    <row r="11" spans="1:13" x14ac:dyDescent="0.3">
      <c r="A11" s="10">
        <v>7</v>
      </c>
      <c r="B11" s="10"/>
      <c r="C11" s="33" t="s">
        <v>150</v>
      </c>
      <c r="D11" s="33" t="s">
        <v>112</v>
      </c>
      <c r="E11" s="33" t="s">
        <v>140</v>
      </c>
      <c r="F11" s="36">
        <v>38810</v>
      </c>
      <c r="G11" s="31" t="s">
        <v>40</v>
      </c>
      <c r="H11" s="10" t="s">
        <v>135</v>
      </c>
      <c r="I11" s="10" t="s">
        <v>196</v>
      </c>
      <c r="J11" s="23">
        <v>125</v>
      </c>
      <c r="K11" s="15">
        <v>62</v>
      </c>
      <c r="L11" s="17" t="s">
        <v>36</v>
      </c>
    </row>
    <row r="12" spans="1:13" x14ac:dyDescent="0.3">
      <c r="A12" s="10">
        <v>8</v>
      </c>
      <c r="B12" s="10"/>
      <c r="C12" s="33" t="s">
        <v>151</v>
      </c>
      <c r="D12" s="33" t="s">
        <v>51</v>
      </c>
      <c r="E12" s="33" t="s">
        <v>50</v>
      </c>
      <c r="F12" s="36">
        <v>39046</v>
      </c>
      <c r="G12" s="31" t="s">
        <v>40</v>
      </c>
      <c r="H12" s="10" t="s">
        <v>135</v>
      </c>
      <c r="I12" s="10" t="s">
        <v>196</v>
      </c>
      <c r="J12" s="23">
        <v>136</v>
      </c>
      <c r="K12" s="15">
        <v>68</v>
      </c>
      <c r="L12" s="17" t="s">
        <v>36</v>
      </c>
    </row>
    <row r="13" spans="1:13" s="51" customFormat="1" x14ac:dyDescent="0.3">
      <c r="A13" s="44">
        <v>9</v>
      </c>
      <c r="B13" s="44"/>
      <c r="C13" s="52" t="s">
        <v>152</v>
      </c>
      <c r="D13" s="52" t="s">
        <v>153</v>
      </c>
      <c r="E13" s="52" t="s">
        <v>154</v>
      </c>
      <c r="F13" s="46">
        <v>39010</v>
      </c>
      <c r="G13" s="47" t="s">
        <v>40</v>
      </c>
      <c r="H13" s="44" t="s">
        <v>135</v>
      </c>
      <c r="I13" s="44" t="s">
        <v>197</v>
      </c>
      <c r="J13" s="53">
        <v>144</v>
      </c>
      <c r="K13" s="49">
        <v>72</v>
      </c>
      <c r="L13" s="50" t="s">
        <v>36</v>
      </c>
    </row>
    <row r="14" spans="1:13" x14ac:dyDescent="0.3">
      <c r="A14" s="10">
        <v>10</v>
      </c>
      <c r="B14" s="10"/>
      <c r="C14" s="33" t="s">
        <v>155</v>
      </c>
      <c r="D14" s="33" t="s">
        <v>90</v>
      </c>
      <c r="E14" s="33" t="s">
        <v>27</v>
      </c>
      <c r="F14" s="36">
        <v>38734</v>
      </c>
      <c r="G14" s="31" t="s">
        <v>40</v>
      </c>
      <c r="H14" s="10" t="s">
        <v>135</v>
      </c>
      <c r="I14" s="10" t="s">
        <v>196</v>
      </c>
      <c r="J14" s="23">
        <v>132</v>
      </c>
      <c r="K14" s="15">
        <v>66</v>
      </c>
      <c r="L14" s="17" t="s">
        <v>36</v>
      </c>
    </row>
    <row r="15" spans="1:13" s="51" customFormat="1" x14ac:dyDescent="0.3">
      <c r="A15" s="44">
        <v>11</v>
      </c>
      <c r="B15" s="44"/>
      <c r="C15" s="52" t="s">
        <v>156</v>
      </c>
      <c r="D15" s="52" t="s">
        <v>108</v>
      </c>
      <c r="E15" s="52" t="s">
        <v>88</v>
      </c>
      <c r="F15" s="46">
        <v>38826</v>
      </c>
      <c r="G15" s="47" t="s">
        <v>40</v>
      </c>
      <c r="H15" s="47" t="s">
        <v>136</v>
      </c>
      <c r="I15" s="44" t="s">
        <v>197</v>
      </c>
      <c r="J15" s="53">
        <v>154</v>
      </c>
      <c r="K15" s="49">
        <v>77</v>
      </c>
      <c r="L15" s="50" t="s">
        <v>36</v>
      </c>
    </row>
    <row r="16" spans="1:13" s="51" customFormat="1" x14ac:dyDescent="0.3">
      <c r="A16" s="44">
        <v>12</v>
      </c>
      <c r="B16" s="44"/>
      <c r="C16" s="52" t="s">
        <v>137</v>
      </c>
      <c r="D16" s="52" t="s">
        <v>157</v>
      </c>
      <c r="E16" s="52" t="s">
        <v>158</v>
      </c>
      <c r="F16" s="46">
        <v>38724</v>
      </c>
      <c r="G16" s="47" t="s">
        <v>40</v>
      </c>
      <c r="H16" s="47" t="s">
        <v>136</v>
      </c>
      <c r="I16" s="44" t="s">
        <v>197</v>
      </c>
      <c r="J16" s="53">
        <v>145</v>
      </c>
      <c r="K16" s="49">
        <v>72</v>
      </c>
      <c r="L16" s="50" t="s">
        <v>36</v>
      </c>
    </row>
    <row r="17" spans="1:12" x14ac:dyDescent="0.3">
      <c r="A17" s="10">
        <v>13</v>
      </c>
      <c r="B17" s="10"/>
      <c r="C17" s="33" t="s">
        <v>137</v>
      </c>
      <c r="D17" s="33" t="s">
        <v>159</v>
      </c>
      <c r="E17" s="33" t="s">
        <v>160</v>
      </c>
      <c r="F17" s="36">
        <v>38734</v>
      </c>
      <c r="G17" s="31" t="s">
        <v>40</v>
      </c>
      <c r="H17" s="31" t="s">
        <v>136</v>
      </c>
      <c r="I17" s="10" t="s">
        <v>196</v>
      </c>
      <c r="J17" s="23">
        <v>124</v>
      </c>
      <c r="K17" s="15">
        <v>62</v>
      </c>
      <c r="L17" s="17" t="s">
        <v>36</v>
      </c>
    </row>
    <row r="18" spans="1:12" x14ac:dyDescent="0.3">
      <c r="A18" s="10">
        <v>14</v>
      </c>
      <c r="B18" s="10"/>
      <c r="C18" s="33" t="s">
        <v>161</v>
      </c>
      <c r="D18" s="33" t="s">
        <v>49</v>
      </c>
      <c r="E18" s="33" t="s">
        <v>162</v>
      </c>
      <c r="F18" s="36">
        <v>38755</v>
      </c>
      <c r="G18" s="31" t="s">
        <v>40</v>
      </c>
      <c r="H18" s="31" t="s">
        <v>136</v>
      </c>
      <c r="I18" s="10" t="s">
        <v>196</v>
      </c>
      <c r="J18" s="23">
        <v>110</v>
      </c>
      <c r="K18" s="15">
        <v>55</v>
      </c>
      <c r="L18" s="17" t="s">
        <v>36</v>
      </c>
    </row>
    <row r="19" spans="1:12" s="51" customFormat="1" x14ac:dyDescent="0.3">
      <c r="A19" s="44">
        <v>15</v>
      </c>
      <c r="B19" s="44"/>
      <c r="C19" s="52" t="s">
        <v>163</v>
      </c>
      <c r="D19" s="52" t="s">
        <v>123</v>
      </c>
      <c r="E19" s="52" t="s">
        <v>60</v>
      </c>
      <c r="F19" s="46">
        <v>38729</v>
      </c>
      <c r="G19" s="47" t="s">
        <v>40</v>
      </c>
      <c r="H19" s="47" t="s">
        <v>136</v>
      </c>
      <c r="I19" s="44" t="s">
        <v>195</v>
      </c>
      <c r="J19" s="53">
        <v>156</v>
      </c>
      <c r="K19" s="49">
        <v>78</v>
      </c>
      <c r="L19" s="50" t="s">
        <v>36</v>
      </c>
    </row>
    <row r="20" spans="1:12" x14ac:dyDescent="0.3">
      <c r="A20" s="10">
        <v>16</v>
      </c>
      <c r="B20" s="10"/>
      <c r="C20" s="33" t="s">
        <v>164</v>
      </c>
      <c r="D20" s="33" t="s">
        <v>90</v>
      </c>
      <c r="E20" s="33" t="s">
        <v>165</v>
      </c>
      <c r="F20" s="36">
        <v>38967</v>
      </c>
      <c r="G20" s="31" t="s">
        <v>40</v>
      </c>
      <c r="H20" s="31" t="s">
        <v>136</v>
      </c>
      <c r="I20" s="10" t="s">
        <v>196</v>
      </c>
      <c r="J20" s="23">
        <v>123</v>
      </c>
      <c r="K20" s="15">
        <v>61</v>
      </c>
      <c r="L20" s="17" t="s">
        <v>36</v>
      </c>
    </row>
    <row r="21" spans="1:12" x14ac:dyDescent="0.3">
      <c r="A21" s="10">
        <v>17</v>
      </c>
      <c r="B21" s="10"/>
      <c r="C21" s="33" t="s">
        <v>166</v>
      </c>
      <c r="D21" s="33" t="s">
        <v>144</v>
      </c>
      <c r="E21" s="33" t="s">
        <v>39</v>
      </c>
      <c r="F21" s="36">
        <v>38752</v>
      </c>
      <c r="G21" s="31" t="s">
        <v>40</v>
      </c>
      <c r="H21" s="31" t="s">
        <v>136</v>
      </c>
      <c r="I21" s="10" t="s">
        <v>196</v>
      </c>
      <c r="J21" s="23">
        <v>128</v>
      </c>
      <c r="K21" s="15">
        <v>64</v>
      </c>
      <c r="L21" s="17" t="s">
        <v>36</v>
      </c>
    </row>
    <row r="22" spans="1:12" x14ac:dyDescent="0.3">
      <c r="A22" s="10">
        <v>18</v>
      </c>
      <c r="B22" s="10"/>
      <c r="C22" s="33" t="s">
        <v>167</v>
      </c>
      <c r="D22" s="33" t="s">
        <v>51</v>
      </c>
      <c r="E22" s="33" t="s">
        <v>168</v>
      </c>
      <c r="F22" s="36">
        <v>38925</v>
      </c>
      <c r="G22" s="31" t="s">
        <v>40</v>
      </c>
      <c r="H22" s="31" t="s">
        <v>136</v>
      </c>
      <c r="I22" s="10" t="s">
        <v>196</v>
      </c>
      <c r="J22" s="23">
        <v>138</v>
      </c>
      <c r="K22" s="15">
        <v>69</v>
      </c>
      <c r="L22" s="17" t="s">
        <v>36</v>
      </c>
    </row>
    <row r="23" spans="1:12" s="51" customFormat="1" x14ac:dyDescent="0.3">
      <c r="A23" s="44">
        <v>19</v>
      </c>
      <c r="B23" s="44"/>
      <c r="C23" s="52" t="s">
        <v>169</v>
      </c>
      <c r="D23" s="52" t="s">
        <v>144</v>
      </c>
      <c r="E23" s="52" t="s">
        <v>50</v>
      </c>
      <c r="F23" s="46">
        <v>38785</v>
      </c>
      <c r="G23" s="47" t="s">
        <v>40</v>
      </c>
      <c r="H23" s="47" t="s">
        <v>136</v>
      </c>
      <c r="I23" s="44" t="s">
        <v>197</v>
      </c>
      <c r="J23" s="53">
        <v>140</v>
      </c>
      <c r="K23" s="49">
        <v>70</v>
      </c>
      <c r="L23" s="50" t="s">
        <v>36</v>
      </c>
    </row>
    <row r="24" spans="1:12" x14ac:dyDescent="0.3">
      <c r="A24" s="10">
        <v>20</v>
      </c>
      <c r="B24" s="10"/>
      <c r="C24" s="34" t="s">
        <v>170</v>
      </c>
      <c r="D24" s="34" t="s">
        <v>144</v>
      </c>
      <c r="E24" s="34" t="s">
        <v>39</v>
      </c>
      <c r="F24" s="36">
        <v>38749</v>
      </c>
      <c r="G24" s="31" t="s">
        <v>40</v>
      </c>
      <c r="H24" s="31" t="s">
        <v>136</v>
      </c>
      <c r="I24" s="10" t="s">
        <v>196</v>
      </c>
      <c r="J24" s="14">
        <v>124</v>
      </c>
      <c r="K24" s="15">
        <v>62</v>
      </c>
      <c r="L24" s="17" t="s">
        <v>36</v>
      </c>
    </row>
    <row r="25" spans="1:12" x14ac:dyDescent="0.3">
      <c r="C25" s="55" t="s">
        <v>22</v>
      </c>
      <c r="D25" s="55"/>
      <c r="E25" s="55"/>
      <c r="F25" s="55"/>
      <c r="G25" s="55"/>
    </row>
    <row r="26" spans="1:12" x14ac:dyDescent="0.3">
      <c r="C26" s="55" t="s">
        <v>20</v>
      </c>
      <c r="D26" s="55"/>
      <c r="E26" s="55"/>
      <c r="F26" s="55"/>
      <c r="G26" s="55"/>
    </row>
    <row r="27" spans="1:12" x14ac:dyDescent="0.3">
      <c r="C27" s="55" t="s">
        <v>21</v>
      </c>
      <c r="D27" s="55"/>
      <c r="E27" s="55"/>
      <c r="F27" s="55"/>
      <c r="G27" s="55"/>
    </row>
    <row r="28" spans="1:12" x14ac:dyDescent="0.3">
      <c r="C28" s="55" t="s">
        <v>22</v>
      </c>
      <c r="D28" s="55"/>
      <c r="E28" s="55"/>
      <c r="F28" s="55"/>
      <c r="G28" s="55"/>
    </row>
    <row r="29" spans="1:12" x14ac:dyDescent="0.3">
      <c r="C29" s="55" t="s">
        <v>22</v>
      </c>
      <c r="D29" s="55"/>
      <c r="E29" s="55"/>
      <c r="F29" s="55"/>
      <c r="G29" s="55"/>
    </row>
  </sheetData>
  <autoFilter ref="A4:M4"/>
  <mergeCells count="8">
    <mergeCell ref="C28:G28"/>
    <mergeCell ref="C29:G29"/>
    <mergeCell ref="A1:L1"/>
    <mergeCell ref="B2:C2"/>
    <mergeCell ref="G2:J2"/>
    <mergeCell ref="C25:G25"/>
    <mergeCell ref="C26:G26"/>
    <mergeCell ref="C27:G27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I13" sqref="I13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.441406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</row>
    <row r="2" spans="1:13" ht="21" x14ac:dyDescent="0.4">
      <c r="A2" s="3"/>
      <c r="B2" s="57" t="s">
        <v>193</v>
      </c>
      <c r="C2" s="57"/>
      <c r="G2" s="55">
        <v>200</v>
      </c>
      <c r="H2" s="55"/>
      <c r="I2" s="55"/>
      <c r="J2" s="55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171</v>
      </c>
      <c r="D5" s="10" t="s">
        <v>153</v>
      </c>
      <c r="E5" s="10" t="s">
        <v>172</v>
      </c>
      <c r="F5" s="26">
        <v>38619</v>
      </c>
      <c r="G5" s="31" t="s">
        <v>40</v>
      </c>
      <c r="H5" s="10">
        <v>10</v>
      </c>
      <c r="I5" s="10" t="s">
        <v>196</v>
      </c>
      <c r="J5" s="14">
        <v>115</v>
      </c>
      <c r="K5" s="15">
        <v>57</v>
      </c>
      <c r="L5" s="17" t="s">
        <v>36</v>
      </c>
    </row>
    <row r="6" spans="1:13" x14ac:dyDescent="0.3">
      <c r="A6" s="10">
        <v>2</v>
      </c>
      <c r="B6" s="10"/>
      <c r="C6" s="13" t="s">
        <v>173</v>
      </c>
      <c r="D6" s="10" t="s">
        <v>46</v>
      </c>
      <c r="E6" s="10" t="s">
        <v>47</v>
      </c>
      <c r="F6" s="35">
        <v>38464</v>
      </c>
      <c r="G6" s="31" t="s">
        <v>40</v>
      </c>
      <c r="H6" s="10">
        <v>10</v>
      </c>
      <c r="I6" s="10" t="s">
        <v>196</v>
      </c>
      <c r="J6" s="14">
        <v>100</v>
      </c>
      <c r="K6" s="15">
        <v>50</v>
      </c>
      <c r="L6" s="17" t="s">
        <v>36</v>
      </c>
    </row>
    <row r="7" spans="1:13" x14ac:dyDescent="0.3">
      <c r="A7" s="10">
        <v>3</v>
      </c>
      <c r="B7" s="10"/>
      <c r="C7" s="33" t="s">
        <v>174</v>
      </c>
      <c r="D7" s="33" t="s">
        <v>175</v>
      </c>
      <c r="E7" s="33" t="s">
        <v>176</v>
      </c>
      <c r="F7" s="26">
        <v>38607</v>
      </c>
      <c r="G7" s="31" t="s">
        <v>40</v>
      </c>
      <c r="H7" s="10">
        <v>10</v>
      </c>
      <c r="I7" s="10" t="s">
        <v>196</v>
      </c>
      <c r="J7" s="14">
        <v>100</v>
      </c>
      <c r="K7" s="15">
        <v>50</v>
      </c>
      <c r="L7" s="17" t="s">
        <v>36</v>
      </c>
    </row>
    <row r="8" spans="1:13" s="51" customFormat="1" x14ac:dyDescent="0.3">
      <c r="A8" s="44">
        <v>4</v>
      </c>
      <c r="B8" s="44"/>
      <c r="C8" s="52" t="s">
        <v>177</v>
      </c>
      <c r="D8" s="52" t="s">
        <v>178</v>
      </c>
      <c r="E8" s="52" t="s">
        <v>179</v>
      </c>
      <c r="F8" s="46">
        <v>38476</v>
      </c>
      <c r="G8" s="47" t="s">
        <v>40</v>
      </c>
      <c r="H8" s="44">
        <v>10</v>
      </c>
      <c r="I8" s="44" t="s">
        <v>195</v>
      </c>
      <c r="J8" s="48">
        <v>125</v>
      </c>
      <c r="K8" s="49">
        <v>62</v>
      </c>
      <c r="L8" s="50" t="s">
        <v>36</v>
      </c>
    </row>
    <row r="9" spans="1:13" s="51" customFormat="1" ht="19.5" customHeight="1" x14ac:dyDescent="0.3">
      <c r="A9" s="44">
        <v>5</v>
      </c>
      <c r="B9" s="44"/>
      <c r="C9" s="52" t="s">
        <v>180</v>
      </c>
      <c r="D9" s="52" t="s">
        <v>181</v>
      </c>
      <c r="E9" s="52" t="s">
        <v>101</v>
      </c>
      <c r="F9" s="46">
        <v>38657</v>
      </c>
      <c r="G9" s="47" t="s">
        <v>40</v>
      </c>
      <c r="H9" s="44">
        <v>10</v>
      </c>
      <c r="I9" s="44" t="s">
        <v>194</v>
      </c>
      <c r="J9" s="53">
        <v>160</v>
      </c>
      <c r="K9" s="49">
        <v>80</v>
      </c>
      <c r="L9" s="50" t="s">
        <v>36</v>
      </c>
    </row>
    <row r="10" spans="1:13" s="51" customFormat="1" x14ac:dyDescent="0.3">
      <c r="A10" s="44">
        <v>6</v>
      </c>
      <c r="B10" s="44"/>
      <c r="C10" s="45" t="s">
        <v>182</v>
      </c>
      <c r="D10" s="45" t="s">
        <v>183</v>
      </c>
      <c r="E10" s="45" t="s">
        <v>143</v>
      </c>
      <c r="F10" s="46">
        <v>38647</v>
      </c>
      <c r="G10" s="47" t="s">
        <v>40</v>
      </c>
      <c r="H10" s="44">
        <v>10</v>
      </c>
      <c r="I10" s="44" t="s">
        <v>195</v>
      </c>
      <c r="J10" s="48">
        <v>155</v>
      </c>
      <c r="K10" s="49">
        <v>77</v>
      </c>
      <c r="L10" s="50" t="s">
        <v>36</v>
      </c>
    </row>
    <row r="11" spans="1:13" x14ac:dyDescent="0.3">
      <c r="C11" s="55" t="s">
        <v>22</v>
      </c>
      <c r="D11" s="55"/>
      <c r="E11" s="55"/>
      <c r="F11" s="55"/>
      <c r="G11" s="55"/>
    </row>
    <row r="12" spans="1:13" x14ac:dyDescent="0.3">
      <c r="C12" s="55" t="s">
        <v>20</v>
      </c>
      <c r="D12" s="55"/>
      <c r="E12" s="55"/>
      <c r="F12" s="55"/>
      <c r="G12" s="55"/>
    </row>
    <row r="13" spans="1:13" x14ac:dyDescent="0.3">
      <c r="C13" s="55" t="s">
        <v>21</v>
      </c>
      <c r="D13" s="55"/>
      <c r="E13" s="55"/>
      <c r="F13" s="55"/>
      <c r="G13" s="55"/>
    </row>
    <row r="14" spans="1:13" x14ac:dyDescent="0.3">
      <c r="C14" s="55" t="s">
        <v>22</v>
      </c>
      <c r="D14" s="55"/>
      <c r="E14" s="55"/>
      <c r="F14" s="55"/>
      <c r="G14" s="55"/>
    </row>
    <row r="15" spans="1:13" x14ac:dyDescent="0.3">
      <c r="C15" s="55" t="s">
        <v>22</v>
      </c>
      <c r="D15" s="55"/>
      <c r="E15" s="55"/>
      <c r="F15" s="55"/>
      <c r="G15" s="55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J15" sqref="J1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</row>
    <row r="2" spans="1:13" ht="21" x14ac:dyDescent="0.4">
      <c r="A2" s="3"/>
      <c r="B2" s="57" t="s">
        <v>193</v>
      </c>
      <c r="C2" s="57"/>
      <c r="G2" s="55">
        <v>200</v>
      </c>
      <c r="H2" s="55"/>
      <c r="I2" s="55"/>
      <c r="J2" s="55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184</v>
      </c>
      <c r="D5" s="10" t="s">
        <v>149</v>
      </c>
      <c r="E5" s="10" t="s">
        <v>185</v>
      </c>
      <c r="F5" s="26">
        <v>38025</v>
      </c>
      <c r="G5" s="31" t="s">
        <v>40</v>
      </c>
      <c r="H5" s="10">
        <v>11</v>
      </c>
      <c r="I5" s="10" t="s">
        <v>196</v>
      </c>
      <c r="J5" s="14">
        <v>110</v>
      </c>
      <c r="K5" s="15">
        <v>55</v>
      </c>
      <c r="L5" s="17" t="s">
        <v>36</v>
      </c>
    </row>
    <row r="6" spans="1:13" x14ac:dyDescent="0.3">
      <c r="A6" s="10">
        <v>2</v>
      </c>
      <c r="B6" s="10"/>
      <c r="C6" s="13" t="s">
        <v>186</v>
      </c>
      <c r="D6" s="10" t="s">
        <v>187</v>
      </c>
      <c r="E6" s="10" t="s">
        <v>85</v>
      </c>
      <c r="F6" s="35">
        <v>38097</v>
      </c>
      <c r="G6" s="31" t="s">
        <v>40</v>
      </c>
      <c r="H6" s="10">
        <v>11</v>
      </c>
      <c r="I6" s="10" t="s">
        <v>196</v>
      </c>
      <c r="J6" s="14">
        <v>108</v>
      </c>
      <c r="K6" s="15">
        <v>54</v>
      </c>
      <c r="L6" s="17" t="s">
        <v>36</v>
      </c>
    </row>
    <row r="7" spans="1:13" s="51" customFormat="1" x14ac:dyDescent="0.3">
      <c r="A7" s="44">
        <v>3</v>
      </c>
      <c r="B7" s="44"/>
      <c r="C7" s="52" t="s">
        <v>170</v>
      </c>
      <c r="D7" s="52" t="s">
        <v>188</v>
      </c>
      <c r="E7" s="52" t="s">
        <v>140</v>
      </c>
      <c r="F7" s="54">
        <v>38271</v>
      </c>
      <c r="G7" s="47" t="s">
        <v>40</v>
      </c>
      <c r="H7" s="44">
        <v>11</v>
      </c>
      <c r="I7" s="44" t="s">
        <v>195</v>
      </c>
      <c r="J7" s="48">
        <v>155</v>
      </c>
      <c r="K7" s="49">
        <v>77</v>
      </c>
      <c r="L7" s="50" t="s">
        <v>36</v>
      </c>
    </row>
    <row r="8" spans="1:13" s="51" customFormat="1" x14ac:dyDescent="0.3">
      <c r="A8" s="44">
        <v>4</v>
      </c>
      <c r="B8" s="44"/>
      <c r="C8" s="52" t="s">
        <v>189</v>
      </c>
      <c r="D8" s="52" t="s">
        <v>142</v>
      </c>
      <c r="E8" s="52" t="s">
        <v>190</v>
      </c>
      <c r="F8" s="46">
        <v>38212</v>
      </c>
      <c r="G8" s="47" t="s">
        <v>40</v>
      </c>
      <c r="H8" s="44">
        <v>11</v>
      </c>
      <c r="I8" s="44" t="s">
        <v>194</v>
      </c>
      <c r="J8" s="48">
        <v>175</v>
      </c>
      <c r="K8" s="49">
        <v>87</v>
      </c>
      <c r="L8" s="50" t="s">
        <v>36</v>
      </c>
    </row>
    <row r="9" spans="1:13" s="51" customFormat="1" x14ac:dyDescent="0.3">
      <c r="A9" s="44">
        <v>5</v>
      </c>
      <c r="B9" s="44"/>
      <c r="C9" s="52" t="s">
        <v>191</v>
      </c>
      <c r="D9" s="52" t="s">
        <v>187</v>
      </c>
      <c r="E9" s="52" t="s">
        <v>101</v>
      </c>
      <c r="F9" s="46">
        <v>38088</v>
      </c>
      <c r="G9" s="47" t="s">
        <v>40</v>
      </c>
      <c r="H9" s="44">
        <v>11</v>
      </c>
      <c r="I9" s="44" t="s">
        <v>195</v>
      </c>
      <c r="J9" s="53">
        <v>150</v>
      </c>
      <c r="K9" s="49">
        <v>75</v>
      </c>
      <c r="L9" s="50" t="s">
        <v>36</v>
      </c>
    </row>
    <row r="10" spans="1:13" x14ac:dyDescent="0.3">
      <c r="A10" s="10">
        <v>6</v>
      </c>
      <c r="B10" s="10"/>
      <c r="C10" s="34" t="s">
        <v>192</v>
      </c>
      <c r="D10" s="34" t="s">
        <v>51</v>
      </c>
      <c r="E10" s="34" t="s">
        <v>176</v>
      </c>
      <c r="F10" s="36">
        <v>38202</v>
      </c>
      <c r="G10" s="31" t="s">
        <v>40</v>
      </c>
      <c r="H10" s="10">
        <v>11</v>
      </c>
      <c r="I10" s="10" t="s">
        <v>196</v>
      </c>
      <c r="J10" s="14">
        <v>145</v>
      </c>
      <c r="K10" s="15">
        <v>72</v>
      </c>
      <c r="L10" s="17" t="s">
        <v>36</v>
      </c>
    </row>
    <row r="11" spans="1:13" x14ac:dyDescent="0.3">
      <c r="C11" s="55" t="s">
        <v>22</v>
      </c>
      <c r="D11" s="55"/>
      <c r="E11" s="55"/>
      <c r="F11" s="55"/>
      <c r="G11" s="55"/>
    </row>
    <row r="12" spans="1:13" x14ac:dyDescent="0.3">
      <c r="C12" s="55" t="s">
        <v>20</v>
      </c>
      <c r="D12" s="55"/>
      <c r="E12" s="55"/>
      <c r="F12" s="55"/>
      <c r="G12" s="55"/>
    </row>
    <row r="13" spans="1:13" x14ac:dyDescent="0.3">
      <c r="C13" s="55" t="s">
        <v>21</v>
      </c>
      <c r="D13" s="55"/>
      <c r="E13" s="55"/>
      <c r="F13" s="55"/>
      <c r="G13" s="55"/>
    </row>
    <row r="14" spans="1:13" x14ac:dyDescent="0.3">
      <c r="C14" s="55" t="s">
        <v>22</v>
      </c>
      <c r="D14" s="55"/>
      <c r="E14" s="55"/>
      <c r="F14" s="55"/>
      <c r="G14" s="55"/>
    </row>
    <row r="15" spans="1:13" x14ac:dyDescent="0.3">
      <c r="C15" s="55" t="s">
        <v>22</v>
      </c>
      <c r="D15" s="55"/>
      <c r="E15" s="55"/>
      <c r="F15" s="55"/>
      <c r="G15" s="55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H22" sqref="H22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31.664062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16.109375" customWidth="1"/>
    <col min="13" max="13" width="0.109375" customWidth="1"/>
  </cols>
  <sheetData>
    <row r="1" spans="1:15" ht="21" x14ac:dyDescent="0.4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2"/>
      <c r="O1" s="2"/>
    </row>
    <row r="2" spans="1:15" ht="21" x14ac:dyDescent="0.4">
      <c r="A2" s="3"/>
      <c r="B2" s="57" t="s">
        <v>32</v>
      </c>
      <c r="C2" s="57"/>
      <c r="G2" s="55" t="s">
        <v>30</v>
      </c>
      <c r="H2" s="55"/>
      <c r="I2" s="55"/>
      <c r="J2" s="55"/>
      <c r="K2" s="2"/>
      <c r="L2" s="2"/>
      <c r="M2" s="2"/>
      <c r="N2" s="59"/>
      <c r="O2" s="59"/>
    </row>
    <row r="3" spans="1:15" ht="18" x14ac:dyDescent="0.35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3">
      <c r="A5" s="10">
        <v>1</v>
      </c>
      <c r="B5" s="10" t="s">
        <v>24</v>
      </c>
      <c r="C5" s="33" t="s">
        <v>25</v>
      </c>
      <c r="D5" s="33" t="s">
        <v>26</v>
      </c>
      <c r="E5" s="33" t="s">
        <v>27</v>
      </c>
      <c r="F5" s="26">
        <v>39534</v>
      </c>
      <c r="G5" s="32" t="s">
        <v>28</v>
      </c>
      <c r="H5" s="32">
        <v>5</v>
      </c>
      <c r="I5" s="10" t="s">
        <v>29</v>
      </c>
      <c r="J5" s="14">
        <v>60</v>
      </c>
      <c r="K5" s="15">
        <v>60</v>
      </c>
      <c r="L5" s="17" t="s">
        <v>31</v>
      </c>
    </row>
    <row r="6" spans="1:15" x14ac:dyDescent="0.3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3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3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3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3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3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3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3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3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3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3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3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3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C20" s="55" t="s">
        <v>20</v>
      </c>
      <c r="D20" s="55"/>
      <c r="E20" s="55"/>
      <c r="F20" s="55"/>
      <c r="G20" s="55"/>
    </row>
    <row r="21" spans="1:12" x14ac:dyDescent="0.3">
      <c r="C21" s="55" t="s">
        <v>21</v>
      </c>
      <c r="D21" s="55"/>
      <c r="E21" s="55"/>
      <c r="F21" s="55"/>
      <c r="G21" s="55"/>
    </row>
    <row r="22" spans="1:12" x14ac:dyDescent="0.3">
      <c r="C22" s="55" t="s">
        <v>22</v>
      </c>
      <c r="D22" s="55"/>
      <c r="E22" s="55"/>
      <c r="F22" s="55"/>
      <c r="G22" s="55"/>
    </row>
    <row r="23" spans="1:12" x14ac:dyDescent="0.3">
      <c r="C23" s="55" t="s">
        <v>22</v>
      </c>
      <c r="D23" s="55"/>
      <c r="E23" s="55"/>
      <c r="F23" s="55"/>
      <c r="G23" s="55"/>
    </row>
  </sheetData>
  <autoFilter ref="A4:U4">
    <sortState ref="A5:U13">
      <sortCondition descending="1" ref="K4"/>
    </sortState>
  </autoFilter>
  <mergeCells count="8">
    <mergeCell ref="C22:G22"/>
    <mergeCell ref="C23:G23"/>
    <mergeCell ref="N2:O2"/>
    <mergeCell ref="C20:G20"/>
    <mergeCell ref="C21:G21"/>
    <mergeCell ref="A1:L1"/>
    <mergeCell ref="B2:C2"/>
    <mergeCell ref="G2:J2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I5" sqref="I5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29.4414062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7.109375" customWidth="1"/>
    <col min="13" max="13" width="8.6640625" customWidth="1"/>
    <col min="14" max="14" width="6.109375" customWidth="1"/>
    <col min="15" max="15" width="6.5546875" customWidth="1"/>
    <col min="16" max="16" width="8.109375" customWidth="1"/>
    <col min="17" max="17" width="9.5546875" customWidth="1"/>
    <col min="18" max="18" width="16.109375" customWidth="1"/>
    <col min="19" max="19" width="0.109375" customWidth="1"/>
  </cols>
  <sheetData>
    <row r="1" spans="1:21" ht="21" x14ac:dyDescent="0.4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1"/>
      <c r="T1" s="2"/>
      <c r="U1" s="2"/>
    </row>
    <row r="2" spans="1:21" ht="21" x14ac:dyDescent="0.4">
      <c r="A2" s="3"/>
      <c r="B2" s="57" t="s">
        <v>193</v>
      </c>
      <c r="C2" s="57"/>
      <c r="G2" s="55">
        <v>200</v>
      </c>
      <c r="H2" s="55"/>
      <c r="I2" s="55"/>
      <c r="J2" s="55"/>
      <c r="K2" s="2"/>
      <c r="L2" s="2"/>
      <c r="M2" s="2"/>
      <c r="N2" s="2"/>
      <c r="O2" s="2"/>
      <c r="P2" s="2"/>
      <c r="Q2" s="2"/>
      <c r="R2" s="2"/>
      <c r="S2" s="2"/>
      <c r="T2" s="59"/>
      <c r="U2" s="59"/>
    </row>
    <row r="3" spans="1:21" ht="18" x14ac:dyDescent="0.3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3">
      <c r="A5" s="10">
        <v>1</v>
      </c>
      <c r="B5" s="10"/>
      <c r="C5" s="34" t="s">
        <v>75</v>
      </c>
      <c r="D5" s="34" t="s">
        <v>76</v>
      </c>
      <c r="E5" s="34" t="s">
        <v>77</v>
      </c>
      <c r="F5" s="36">
        <v>39505</v>
      </c>
      <c r="G5" s="31" t="s">
        <v>40</v>
      </c>
      <c r="H5" s="34" t="s">
        <v>41</v>
      </c>
      <c r="I5" s="10" t="s">
        <v>194</v>
      </c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 t="s">
        <v>36</v>
      </c>
    </row>
    <row r="6" spans="1:21" x14ac:dyDescent="0.3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 t="s">
        <v>36</v>
      </c>
    </row>
    <row r="7" spans="1:21" x14ac:dyDescent="0.3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 t="s">
        <v>36</v>
      </c>
    </row>
    <row r="8" spans="1:21" x14ac:dyDescent="0.3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 t="s">
        <v>36</v>
      </c>
    </row>
    <row r="9" spans="1:21" ht="23.25" customHeight="1" x14ac:dyDescent="0.3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7" t="s">
        <v>36</v>
      </c>
    </row>
    <row r="10" spans="1:21" x14ac:dyDescent="0.3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17" t="s">
        <v>36</v>
      </c>
    </row>
    <row r="11" spans="1:21" x14ac:dyDescent="0.3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17" t="s">
        <v>36</v>
      </c>
    </row>
    <row r="12" spans="1:21" x14ac:dyDescent="0.3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17" t="s">
        <v>36</v>
      </c>
    </row>
    <row r="13" spans="1:21" x14ac:dyDescent="0.3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17" t="s">
        <v>36</v>
      </c>
    </row>
    <row r="14" spans="1:21" x14ac:dyDescent="0.3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17" t="s">
        <v>36</v>
      </c>
    </row>
    <row r="15" spans="1:21" x14ac:dyDescent="0.3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17" t="s">
        <v>36</v>
      </c>
    </row>
    <row r="16" spans="1:21" x14ac:dyDescent="0.3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17" t="s">
        <v>36</v>
      </c>
    </row>
    <row r="17" spans="1:18" x14ac:dyDescent="0.3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17" t="s">
        <v>36</v>
      </c>
    </row>
    <row r="18" spans="1:18" x14ac:dyDescent="0.3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17" t="s">
        <v>36</v>
      </c>
    </row>
    <row r="19" spans="1:18" x14ac:dyDescent="0.3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17" t="s">
        <v>36</v>
      </c>
    </row>
    <row r="20" spans="1:18" x14ac:dyDescent="0.3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17" t="s">
        <v>36</v>
      </c>
    </row>
    <row r="21" spans="1:18" x14ac:dyDescent="0.3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17" t="s">
        <v>36</v>
      </c>
    </row>
    <row r="22" spans="1:18" x14ac:dyDescent="0.3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17" t="s">
        <v>36</v>
      </c>
    </row>
    <row r="23" spans="1:18" x14ac:dyDescent="0.3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17" t="s">
        <v>36</v>
      </c>
    </row>
    <row r="24" spans="1:18" x14ac:dyDescent="0.3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17" t="s">
        <v>36</v>
      </c>
    </row>
    <row r="25" spans="1:18" x14ac:dyDescent="0.3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17" t="s">
        <v>36</v>
      </c>
    </row>
    <row r="26" spans="1:18" x14ac:dyDescent="0.3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17" t="s">
        <v>36</v>
      </c>
    </row>
    <row r="27" spans="1:18" x14ac:dyDescent="0.3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17" t="s">
        <v>36</v>
      </c>
    </row>
    <row r="28" spans="1:18" x14ac:dyDescent="0.3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17" t="s">
        <v>36</v>
      </c>
    </row>
    <row r="29" spans="1:18" x14ac:dyDescent="0.3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17" t="s">
        <v>36</v>
      </c>
    </row>
    <row r="30" spans="1:18" x14ac:dyDescent="0.3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17" t="s">
        <v>36</v>
      </c>
    </row>
    <row r="31" spans="1:18" x14ac:dyDescent="0.3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17" t="s">
        <v>36</v>
      </c>
    </row>
    <row r="32" spans="1:18" x14ac:dyDescent="0.3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17" t="s">
        <v>36</v>
      </c>
    </row>
    <row r="33" spans="1:18" x14ac:dyDescent="0.3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17" t="s">
        <v>36</v>
      </c>
    </row>
    <row r="35" spans="1:18" x14ac:dyDescent="0.3">
      <c r="C35" s="55" t="s">
        <v>20</v>
      </c>
      <c r="D35" s="55"/>
      <c r="E35" s="55"/>
      <c r="F35" s="55"/>
      <c r="G35" s="55"/>
    </row>
    <row r="36" spans="1:18" x14ac:dyDescent="0.3">
      <c r="C36" s="55" t="s">
        <v>21</v>
      </c>
      <c r="D36" s="55"/>
      <c r="E36" s="55"/>
      <c r="F36" s="55"/>
      <c r="G36" s="55"/>
    </row>
    <row r="37" spans="1:18" x14ac:dyDescent="0.3">
      <c r="C37" s="55" t="s">
        <v>22</v>
      </c>
      <c r="D37" s="55"/>
      <c r="E37" s="55"/>
      <c r="F37" s="55"/>
      <c r="G37" s="55"/>
    </row>
    <row r="38" spans="1:18" x14ac:dyDescent="0.3">
      <c r="C38" s="55" t="s">
        <v>22</v>
      </c>
      <c r="D38" s="55"/>
      <c r="E38" s="55"/>
      <c r="F38" s="55"/>
      <c r="G38" s="55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2021-10-07T12:59:32Z</dcterms:modified>
</cp:coreProperties>
</file>